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2021.CLC" sheetId="2" r:id="rId1"/>
  </sheets>
  <calcPr calcId="145621"/>
  <extLst>
    <ext uri="GoogleSheetsCustomDataVersion1">
      <go:sheetsCustomData xmlns:go="http://customooxmlschemas.google.com/" r:id="rId6" roundtripDataSignature="AMtx7mgJnTzZ1UbiWxKhjlpoSbd62xIgOw=="/>
    </ext>
  </extLst>
</workbook>
</file>

<file path=xl/calcChain.xml><?xml version="1.0" encoding="utf-8"?>
<calcChain xmlns="http://schemas.openxmlformats.org/spreadsheetml/2006/main">
  <c r="Q8" i="2" l="1"/>
</calcChain>
</file>

<file path=xl/sharedStrings.xml><?xml version="1.0" encoding="utf-8"?>
<sst xmlns="http://schemas.openxmlformats.org/spreadsheetml/2006/main" count="63" uniqueCount="59">
  <si>
    <t>HỌC VIỆN TÀI CHÍNH</t>
  </si>
  <si>
    <t>TT</t>
  </si>
  <si>
    <t>Tên học phần/môn học</t>
  </si>
  <si>
    <t>Số TC</t>
  </si>
  <si>
    <t xml:space="preserve">Ngôn ngữ g.dạy Tiếng Anh </t>
  </si>
  <si>
    <t>Bộ môn</t>
  </si>
  <si>
    <t>Số tiết</t>
  </si>
  <si>
    <t xml:space="preserve">Loại hình (x) </t>
  </si>
  <si>
    <t>Hình thức tổ chức dạy học HP/MH (số tiết)</t>
  </si>
  <si>
    <t>Mục tiêu HP/MH</t>
  </si>
  <si>
    <t>Tài liệu học tập</t>
  </si>
  <si>
    <t>Thang điểm đánh giá HP/MH (x)</t>
  </si>
  <si>
    <t>Hình thức đánh giá: kiểm tra, thi (x)</t>
  </si>
  <si>
    <t>Giờ lên lớp</t>
  </si>
  <si>
    <t>Giờ HTMH</t>
  </si>
  <si>
    <t>Bắt buộc</t>
  </si>
  <si>
    <t>Tự chọn</t>
  </si>
  <si>
    <t xml:space="preserve">Giờ lên lớp </t>
  </si>
  <si>
    <t>SV tự học, tự NC</t>
  </si>
  <si>
    <t>Mục tiêu chung</t>
  </si>
  <si>
    <t>Mục tiêu cụ thể</t>
  </si>
  <si>
    <t>Tài liệu chính</t>
  </si>
  <si>
    <t>Tài liệu tham khảo</t>
  </si>
  <si>
    <t>Web</t>
  </si>
  <si>
    <t>Tự luận</t>
  </si>
  <si>
    <t>Vấn đáp</t>
  </si>
  <si>
    <t>TNM</t>
  </si>
  <si>
    <t>TNV</t>
  </si>
  <si>
    <t>BT lớn</t>
  </si>
  <si>
    <t>Tiểu luận</t>
  </si>
  <si>
    <t>Vấn-Viết</t>
  </si>
  <si>
    <t>Các kỹ năng</t>
  </si>
  <si>
    <t>Thực hành</t>
  </si>
  <si>
    <t>Khác</t>
  </si>
  <si>
    <t>Lý thuyết</t>
  </si>
  <si>
    <t>Bài tập</t>
  </si>
  <si>
    <t>TL nhóm</t>
  </si>
  <si>
    <t>TH/TT...</t>
  </si>
  <si>
    <t>Bài KT</t>
  </si>
  <si>
    <t>Tổng</t>
  </si>
  <si>
    <t>Kiến thức</t>
  </si>
  <si>
    <t>Kỹ năng</t>
  </si>
  <si>
    <t>NLTC&amp;TN</t>
  </si>
  <si>
    <t>Thang điểm 10</t>
  </si>
  <si>
    <t>Thang điểm 4</t>
  </si>
  <si>
    <t>Kế toán công</t>
  </si>
  <si>
    <t>x</t>
  </si>
  <si>
    <t>Tiếng Anh</t>
  </si>
  <si>
    <t>The students need strictly observe the chapters, guidelines of the Party, policies, and laws of the State; comply with entities' rules and regulations. They will have responsibility for work, organization, and society with compliance with the professional ethical standards. Another hand, they will have a scientific and professional working style with high discipline. Since then, they will be ready to integrate into the domestic and international labor market</t>
  </si>
  <si>
    <t>1. www.chinhphu.vn
2. www.mof.gov.vn
3. www.quochoi.vn</t>
  </si>
  <si>
    <t xml:space="preserve">Định hướng g.dạy đối với CLC </t>
  </si>
  <si>
    <r>
      <rPr>
        <b/>
        <sz val="13"/>
        <color rgb="FF000000"/>
        <rFont val="Times New Roman"/>
      </rPr>
      <t xml:space="preserve">HP/MH học trước 
</t>
    </r>
    <r>
      <rPr>
        <sz val="13"/>
        <color rgb="FF000000"/>
        <rFont val="Times New Roman"/>
      </rPr>
      <t>(không quá 3 môn)</t>
    </r>
  </si>
  <si>
    <t>Kế toán hành chính sự nghiệp (Accounting for Governmental and Public Non-Profit entities)</t>
  </si>
  <si>
    <t>Financial Accounting, Accounting theory</t>
  </si>
  <si>
    <t xml:space="preserve">The students are equipped with the basic and comprehensive knowledge about accounting work related to administrative and non-business activities at Governmental and Public non – profit entities. Since then, they will have a basis for researching, analyzing, evaluating scientific and practical issues related to the accounting for Governmental and Public non – profit entities.  Other hand, students will have practical skills in career that suitable with their major in the future. </t>
  </si>
  <si>
    <t>The students are equipped  with  the basic and comprehensive knowledge about accounting work related to administrative and non-business activities at Governmental and Public non – profit entities.</t>
  </si>
  <si>
    <t xml:space="preserve">The students will have a basis for researching, analyzing, evaluating scientific and practical issues related to the accounting for Governmental and Public non – profit entities.  Other hand, students will have practical skills in career that suitable with their major in the future. </t>
  </si>
  <si>
    <t>1.  Mininstry of Finance (2017), Circular No 107/2017/TT-BTC
2. Dr Le Van Lien &amp; M.S Hy Thi Hai Yen (2020), Accounting for Governmental and Public non – profit entities</t>
  </si>
  <si>
    <t>1. Earl R. Wilson, Jacqueline L. Reck, Susan C. Kattelus (2012), Accounting for Governmental and Non - Profit entities,McGraw-Hill Education
2. Assoc. Prof. Pham Van Lien &amp;Assoc. Prof. Ngo Thanh Hoang (2019), Giáo trình Kế toán Hành chính sự nghiệp
3. Paul A Copley (2014), Essentials of accounting for Governmental and not - for - profit organizations, McGraw-Hill Education
4.Mininstry of Finance (2015), Decree No 16/2015/NĐ - BTC
5. National Assembly (2015), Law No 83/2015/QH13 on State Budget
6. National Assembly (2015), Law No 88/2015/QH 13 on Accounting
7. National Assembly (2015), Law No 97/2015/QH 13 on Fees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</si>
</sst>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3"/>
      <color theme="1"/>
      <name val="Times New Roman"/>
    </font>
    <font>
      <sz val="11"/>
      <name val="Calibri"/>
    </font>
    <font>
      <b/>
      <sz val="13"/>
      <color rgb="FFFF0000"/>
      <name val="Times New Roman"/>
    </font>
    <font>
      <sz val="14"/>
      <color theme="1"/>
      <name val="Times New Roman"/>
    </font>
    <font>
      <sz val="13"/>
      <color rgb="FF0070C0"/>
      <name val="Times New Roman"/>
    </font>
    <font>
      <b/>
      <sz val="13"/>
      <color rgb="FF0070C0"/>
      <name val="Times New Roman"/>
    </font>
    <font>
      <b/>
      <sz val="13"/>
      <color rgb="FF000000"/>
      <name val="Times New Roman"/>
    </font>
    <font>
      <sz val="13"/>
      <color rgb="FF000000"/>
      <name val="Calibri"/>
    </font>
    <font>
      <sz val="13"/>
      <color rgb="FF000000"/>
      <name val="Times New Roman"/>
    </font>
    <font>
      <i/>
      <sz val="13"/>
      <color rgb="FF000000"/>
      <name val="Times New Roman"/>
    </font>
    <font>
      <sz val="14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E4DFEC"/>
        <bgColor rgb="FFE4DFE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0</xdr:row>
      <xdr:rowOff>142875</xdr:rowOff>
    </xdr:from>
    <xdr:ext cx="5514975" cy="314325"/>
    <xdr:sp macro="" textlink="">
      <xdr:nvSpPr>
        <xdr:cNvPr id="4" name="Shape 4"/>
        <xdr:cNvSpPr/>
      </xdr:nvSpPr>
      <xdr:spPr>
        <a:xfrm>
          <a:off x="2598038" y="3632363"/>
          <a:ext cx="549592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mbria"/>
            <a:buNone/>
          </a:pPr>
          <a:r>
            <a:rPr lang="en-US" sz="1400" b="1" i="0" u="none" strike="noStrike" cap="none">
              <a:solidFill>
                <a:srgbClr val="000000"/>
              </a:solidFill>
              <a:latin typeface="Cambria"/>
              <a:ea typeface="Cambria"/>
              <a:cs typeface="Cambria"/>
              <a:sym typeface="Cambria"/>
            </a:rPr>
            <a:t>ĐỀ CƯƠNG HỌC PHẦN NĂM 202</a:t>
          </a:r>
          <a:r>
            <a:rPr lang="en-US" sz="1400" b="1">
              <a:latin typeface="Cambria"/>
              <a:ea typeface="Cambria"/>
              <a:cs typeface="Cambria"/>
              <a:sym typeface="Cambria"/>
            </a:rPr>
            <a:t>1</a:t>
          </a:r>
          <a:r>
            <a:rPr lang="en-US" sz="1400" b="1" i="0" u="none" strike="noStrike" cap="none">
              <a:solidFill>
                <a:srgbClr val="000000"/>
              </a:solidFill>
              <a:latin typeface="Cambria"/>
              <a:ea typeface="Cambria"/>
              <a:cs typeface="Cambria"/>
              <a:sym typeface="Cambria"/>
            </a:rPr>
            <a:t> - CHƯƠNG TRÌNH CLC</a:t>
          </a:r>
          <a:endParaRPr sz="1400" b="1" i="0" u="none" strike="noStrike" cap="none">
            <a:solidFill>
              <a:srgbClr val="000000"/>
            </a:solidFill>
            <a:latin typeface="Cambria"/>
            <a:ea typeface="Cambria"/>
            <a:cs typeface="Cambria"/>
            <a:sym typeface="Cambria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42578125" defaultRowHeight="15" customHeight="1" x14ac:dyDescent="0.25"/>
  <cols>
    <col min="1" max="1" width="4.42578125" customWidth="1"/>
    <col min="2" max="2" width="29.5703125" customWidth="1"/>
    <col min="3" max="3" width="5.5703125" customWidth="1"/>
    <col min="4" max="4" width="12.42578125" customWidth="1"/>
    <col min="5" max="5" width="16.42578125" customWidth="1"/>
    <col min="6" max="6" width="14.140625" customWidth="1"/>
    <col min="7" max="7" width="7" customWidth="1"/>
    <col min="8" max="8" width="5.85546875" customWidth="1"/>
    <col min="9" max="9" width="7" customWidth="1"/>
    <col min="10" max="10" width="8.5703125" customWidth="1"/>
    <col min="11" max="11" width="12.42578125" customWidth="1"/>
    <col min="12" max="12" width="7.5703125" customWidth="1"/>
    <col min="13" max="13" width="5.42578125" customWidth="1"/>
    <col min="14" max="14" width="7.140625" customWidth="1"/>
    <col min="15" max="15" width="9.42578125" customWidth="1"/>
    <col min="16" max="16" width="5.5703125" customWidth="1"/>
    <col min="17" max="17" width="8.140625" customWidth="1"/>
    <col min="18" max="18" width="8.42578125" customWidth="1"/>
    <col min="19" max="19" width="43.85546875" customWidth="1"/>
    <col min="20" max="20" width="38.5703125" customWidth="1"/>
    <col min="21" max="21" width="33.5703125" customWidth="1"/>
    <col min="22" max="22" width="34.42578125" customWidth="1"/>
    <col min="23" max="23" width="30.85546875" customWidth="1"/>
    <col min="24" max="24" width="27.42578125" customWidth="1"/>
    <col min="25" max="25" width="26.42578125" customWidth="1"/>
    <col min="26" max="26" width="10.42578125" customWidth="1"/>
    <col min="27" max="27" width="11.42578125" customWidth="1"/>
    <col min="28" max="28" width="7.42578125" customWidth="1"/>
    <col min="29" max="31" width="6.42578125" customWidth="1"/>
    <col min="32" max="32" width="7.42578125" hidden="1" customWidth="1"/>
    <col min="33" max="33" width="5.85546875" customWidth="1"/>
    <col min="34" max="34" width="7" customWidth="1"/>
    <col min="35" max="35" width="7.140625" customWidth="1"/>
    <col min="36" max="36" width="7.85546875" customWidth="1"/>
    <col min="37" max="37" width="7.140625" customWidth="1"/>
    <col min="38" max="38" width="6.5703125" customWidth="1"/>
  </cols>
  <sheetData>
    <row r="1" spans="1:38" ht="16.5" customHeight="1" x14ac:dyDescent="0.25">
      <c r="A1" s="33" t="s">
        <v>0</v>
      </c>
      <c r="B1" s="25"/>
      <c r="C1" s="2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6.5" customHeight="1" x14ac:dyDescent="0.3">
      <c r="A2" s="3"/>
      <c r="B2" s="5"/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6"/>
      <c r="AH2" s="6"/>
      <c r="AI2" s="6"/>
      <c r="AJ2" s="6"/>
      <c r="AK2" s="6"/>
      <c r="AL2" s="6"/>
    </row>
    <row r="3" spans="1:38" ht="16.5" customHeight="1" x14ac:dyDescent="0.2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2.5" customHeight="1" x14ac:dyDescent="0.25">
      <c r="A4" s="29" t="s">
        <v>1</v>
      </c>
      <c r="B4" s="29" t="s">
        <v>2</v>
      </c>
      <c r="C4" s="29" t="s">
        <v>3</v>
      </c>
      <c r="D4" s="29" t="s">
        <v>4</v>
      </c>
      <c r="E4" s="34" t="s">
        <v>50</v>
      </c>
      <c r="F4" s="29" t="s">
        <v>5</v>
      </c>
      <c r="G4" s="30" t="s">
        <v>6</v>
      </c>
      <c r="H4" s="19"/>
      <c r="I4" s="30" t="s">
        <v>7</v>
      </c>
      <c r="J4" s="19"/>
      <c r="K4" s="29" t="s">
        <v>51</v>
      </c>
      <c r="L4" s="30" t="s">
        <v>8</v>
      </c>
      <c r="M4" s="18"/>
      <c r="N4" s="18"/>
      <c r="O4" s="18"/>
      <c r="P4" s="18"/>
      <c r="Q4" s="18"/>
      <c r="R4" s="19"/>
      <c r="S4" s="30" t="s">
        <v>9</v>
      </c>
      <c r="T4" s="18"/>
      <c r="U4" s="18"/>
      <c r="V4" s="19"/>
      <c r="W4" s="30" t="s">
        <v>10</v>
      </c>
      <c r="X4" s="18"/>
      <c r="Y4" s="19"/>
      <c r="Z4" s="36" t="s">
        <v>11</v>
      </c>
      <c r="AA4" s="26"/>
      <c r="AB4" s="30" t="s">
        <v>12</v>
      </c>
      <c r="AC4" s="18"/>
      <c r="AD4" s="18"/>
      <c r="AE4" s="18"/>
      <c r="AF4" s="18"/>
      <c r="AG4" s="18"/>
      <c r="AH4" s="18"/>
      <c r="AI4" s="18"/>
      <c r="AJ4" s="18"/>
      <c r="AK4" s="18"/>
      <c r="AL4" s="19"/>
    </row>
    <row r="5" spans="1:38" ht="21" customHeight="1" x14ac:dyDescent="0.25">
      <c r="A5" s="23"/>
      <c r="B5" s="23"/>
      <c r="C5" s="23"/>
      <c r="D5" s="23"/>
      <c r="E5" s="23"/>
      <c r="F5" s="23"/>
      <c r="G5" s="24" t="s">
        <v>13</v>
      </c>
      <c r="H5" s="29" t="s">
        <v>14</v>
      </c>
      <c r="I5" s="32" t="s">
        <v>15</v>
      </c>
      <c r="J5" s="32" t="s">
        <v>16</v>
      </c>
      <c r="K5" s="23"/>
      <c r="L5" s="17" t="s">
        <v>17</v>
      </c>
      <c r="M5" s="18"/>
      <c r="N5" s="18"/>
      <c r="O5" s="18"/>
      <c r="P5" s="18"/>
      <c r="Q5" s="19"/>
      <c r="R5" s="29" t="s">
        <v>18</v>
      </c>
      <c r="S5" s="31" t="s">
        <v>19</v>
      </c>
      <c r="T5" s="35" t="s">
        <v>20</v>
      </c>
      <c r="U5" s="18"/>
      <c r="V5" s="19"/>
      <c r="W5" s="32" t="s">
        <v>21</v>
      </c>
      <c r="X5" s="32" t="s">
        <v>22</v>
      </c>
      <c r="Y5" s="32" t="s">
        <v>23</v>
      </c>
      <c r="Z5" s="27"/>
      <c r="AA5" s="28"/>
      <c r="AB5" s="21" t="s">
        <v>24</v>
      </c>
      <c r="AC5" s="21" t="s">
        <v>25</v>
      </c>
      <c r="AD5" s="21" t="s">
        <v>26</v>
      </c>
      <c r="AE5" s="21" t="s">
        <v>27</v>
      </c>
      <c r="AF5" s="1"/>
      <c r="AG5" s="21" t="s">
        <v>28</v>
      </c>
      <c r="AH5" s="21" t="s">
        <v>29</v>
      </c>
      <c r="AI5" s="22" t="s">
        <v>30</v>
      </c>
      <c r="AJ5" s="22" t="s">
        <v>31</v>
      </c>
      <c r="AK5" s="21" t="s">
        <v>32</v>
      </c>
      <c r="AL5" s="21" t="s">
        <v>33</v>
      </c>
    </row>
    <row r="6" spans="1:38" ht="38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9" t="s">
        <v>34</v>
      </c>
      <c r="M6" s="9" t="s">
        <v>35</v>
      </c>
      <c r="N6" s="9" t="s">
        <v>36</v>
      </c>
      <c r="O6" s="9" t="s">
        <v>37</v>
      </c>
      <c r="P6" s="9" t="s">
        <v>38</v>
      </c>
      <c r="Q6" s="10" t="s">
        <v>39</v>
      </c>
      <c r="R6" s="20"/>
      <c r="S6" s="20"/>
      <c r="T6" s="11" t="s">
        <v>40</v>
      </c>
      <c r="U6" s="11" t="s">
        <v>41</v>
      </c>
      <c r="V6" s="11" t="s">
        <v>42</v>
      </c>
      <c r="W6" s="20"/>
      <c r="X6" s="20"/>
      <c r="Y6" s="20"/>
      <c r="Z6" s="12" t="s">
        <v>43</v>
      </c>
      <c r="AA6" s="12" t="s">
        <v>44</v>
      </c>
      <c r="AB6" s="20"/>
      <c r="AC6" s="20"/>
      <c r="AD6" s="20"/>
      <c r="AE6" s="20"/>
      <c r="AF6" s="1"/>
      <c r="AG6" s="20"/>
      <c r="AH6" s="20"/>
      <c r="AI6" s="20"/>
      <c r="AJ6" s="20"/>
      <c r="AK6" s="20"/>
      <c r="AL6" s="20"/>
    </row>
    <row r="7" spans="1:38" ht="16.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  <c r="AI7" s="13">
        <v>35</v>
      </c>
      <c r="AJ7" s="13">
        <v>36</v>
      </c>
      <c r="AK7" s="13">
        <v>37</v>
      </c>
      <c r="AL7" s="13">
        <v>38</v>
      </c>
    </row>
    <row r="8" spans="1:38" ht="16.5" customHeight="1" x14ac:dyDescent="0.25">
      <c r="A8" s="14">
        <v>1</v>
      </c>
      <c r="B8" s="15" t="s">
        <v>52</v>
      </c>
      <c r="C8" s="15">
        <v>2</v>
      </c>
      <c r="D8" s="15" t="s">
        <v>47</v>
      </c>
      <c r="E8" s="15"/>
      <c r="F8" s="15" t="s">
        <v>45</v>
      </c>
      <c r="G8" s="15">
        <v>30</v>
      </c>
      <c r="H8" s="15">
        <v>6</v>
      </c>
      <c r="I8" s="15" t="s">
        <v>46</v>
      </c>
      <c r="J8" s="15"/>
      <c r="K8" s="15" t="s">
        <v>53</v>
      </c>
      <c r="L8" s="15">
        <v>18</v>
      </c>
      <c r="M8" s="15">
        <v>6</v>
      </c>
      <c r="N8" s="15">
        <v>5</v>
      </c>
      <c r="O8" s="15"/>
      <c r="P8" s="15">
        <v>1</v>
      </c>
      <c r="Q8" s="15">
        <f>SUM(L8:P8)</f>
        <v>30</v>
      </c>
      <c r="R8" s="15">
        <v>60</v>
      </c>
      <c r="S8" s="2" t="s">
        <v>54</v>
      </c>
      <c r="T8" s="2" t="s">
        <v>55</v>
      </c>
      <c r="U8" s="2" t="s">
        <v>56</v>
      </c>
      <c r="V8" s="2" t="s">
        <v>48</v>
      </c>
      <c r="W8" s="2" t="s">
        <v>57</v>
      </c>
      <c r="X8" s="15" t="s">
        <v>58</v>
      </c>
      <c r="Y8" s="15" t="s">
        <v>49</v>
      </c>
      <c r="Z8" s="15" t="s">
        <v>46</v>
      </c>
      <c r="AA8" s="15" t="s">
        <v>46</v>
      </c>
      <c r="AB8" s="15" t="s">
        <v>46</v>
      </c>
      <c r="AC8" s="15"/>
      <c r="AD8" s="15"/>
      <c r="AE8" s="15"/>
      <c r="AF8" s="15"/>
      <c r="AG8" s="15" t="s">
        <v>46</v>
      </c>
      <c r="AH8" s="16"/>
      <c r="AI8" s="16"/>
      <c r="AJ8" s="16"/>
      <c r="AK8" s="16"/>
      <c r="AL8" s="16"/>
    </row>
    <row r="9" spans="1:38" ht="16.5" customHeight="1" x14ac:dyDescent="0.3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6.5" customHeight="1" x14ac:dyDescent="0.3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6.5" customHeight="1" x14ac:dyDescent="0.3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6.5" customHeight="1" x14ac:dyDescent="0.3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6.5" customHeight="1" x14ac:dyDescent="0.3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6.5" customHeight="1" x14ac:dyDescent="0.3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6.5" customHeight="1" x14ac:dyDescent="0.3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6.5" customHeight="1" x14ac:dyDescent="0.3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6.5" customHeight="1" x14ac:dyDescent="0.3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6.5" customHeight="1" x14ac:dyDescent="0.3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6.5" customHeight="1" x14ac:dyDescent="0.3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6.5" customHeight="1" x14ac:dyDescent="0.3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6.5" customHeight="1" x14ac:dyDescent="0.3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6.5" customHeight="1" x14ac:dyDescent="0.3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6.5" customHeight="1" x14ac:dyDescent="0.3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6.5" customHeight="1" x14ac:dyDescent="0.3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6.5" customHeight="1" x14ac:dyDescent="0.3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6.5" customHeight="1" x14ac:dyDescent="0.3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6.5" customHeight="1" x14ac:dyDescent="0.3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6.5" customHeight="1" x14ac:dyDescent="0.3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6.5" customHeight="1" x14ac:dyDescent="0.3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6.5" customHeight="1" x14ac:dyDescent="0.3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6.5" customHeight="1" x14ac:dyDescent="0.3">
      <c r="A31" s="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6.5" customHeight="1" x14ac:dyDescent="0.3">
      <c r="A32" s="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6.5" customHeight="1" x14ac:dyDescent="0.3">
      <c r="A33" s="6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6.5" customHeight="1" x14ac:dyDescent="0.3">
      <c r="A34" s="6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6.5" customHeight="1" x14ac:dyDescent="0.3">
      <c r="A35" s="6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6.5" customHeight="1" x14ac:dyDescent="0.3">
      <c r="A36" s="6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6.5" customHeight="1" x14ac:dyDescent="0.3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6.5" customHeight="1" x14ac:dyDescent="0.3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6.5" customHeight="1" x14ac:dyDescent="0.3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6.5" customHeight="1" x14ac:dyDescent="0.3">
      <c r="A40" s="6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6.5" customHeight="1" x14ac:dyDescent="0.3">
      <c r="A41" s="6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6.5" customHeight="1" x14ac:dyDescent="0.3">
      <c r="A42" s="6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6.5" customHeight="1" x14ac:dyDescent="0.3">
      <c r="A43" s="6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6.5" customHeight="1" x14ac:dyDescent="0.3">
      <c r="A44" s="6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6.5" customHeight="1" x14ac:dyDescent="0.3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6.5" customHeight="1" x14ac:dyDescent="0.3">
      <c r="A46" s="6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6.5" customHeight="1" x14ac:dyDescent="0.3">
      <c r="A47" s="6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6.5" customHeight="1" x14ac:dyDescent="0.3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6.5" customHeight="1" x14ac:dyDescent="0.3">
      <c r="A49" s="6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6.5" customHeight="1" x14ac:dyDescent="0.3">
      <c r="A50" s="6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6.5" customHeight="1" x14ac:dyDescent="0.3">
      <c r="A51" s="6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6.5" customHeight="1" x14ac:dyDescent="0.3">
      <c r="A52" s="6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6.5" customHeight="1" x14ac:dyDescent="0.3">
      <c r="A53" s="6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6.5" customHeight="1" x14ac:dyDescent="0.3">
      <c r="A54" s="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6.5" customHeight="1" x14ac:dyDescent="0.3">
      <c r="A55" s="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6.5" customHeight="1" x14ac:dyDescent="0.3">
      <c r="A56" s="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6.5" customHeight="1" x14ac:dyDescent="0.3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6.5" customHeight="1" x14ac:dyDescent="0.3">
      <c r="A58" s="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6.5" customHeight="1" x14ac:dyDescent="0.3">
      <c r="A59" s="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6.5" customHeight="1" x14ac:dyDescent="0.3">
      <c r="A60" s="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6.5" customHeight="1" x14ac:dyDescent="0.3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6.5" customHeight="1" x14ac:dyDescent="0.3">
      <c r="A62" s="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6.5" customHeight="1" x14ac:dyDescent="0.3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6.5" customHeight="1" x14ac:dyDescent="0.3">
      <c r="A64" s="6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6.5" customHeight="1" x14ac:dyDescent="0.3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6.5" customHeight="1" x14ac:dyDescent="0.3">
      <c r="A66" s="6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6.5" customHeight="1" x14ac:dyDescent="0.3">
      <c r="A67" s="6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6.5" customHeight="1" x14ac:dyDescent="0.3">
      <c r="A68" s="6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6.5" customHeight="1" x14ac:dyDescent="0.3">
      <c r="A69" s="6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6.5" customHeight="1" x14ac:dyDescent="0.3">
      <c r="A70" s="6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6.5" customHeight="1" x14ac:dyDescent="0.3">
      <c r="A71" s="6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6.5" customHeight="1" x14ac:dyDescent="0.3">
      <c r="A72" s="6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6.5" customHeight="1" x14ac:dyDescent="0.3">
      <c r="A73" s="6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6.5" customHeight="1" x14ac:dyDescent="0.3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6.5" customHeight="1" x14ac:dyDescent="0.3">
      <c r="A75" s="6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6.5" customHeight="1" x14ac:dyDescent="0.3">
      <c r="A76" s="6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6.5" customHeight="1" x14ac:dyDescent="0.3">
      <c r="A77" s="6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6.5" customHeight="1" x14ac:dyDescent="0.3">
      <c r="A78" s="6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6.5" customHeight="1" x14ac:dyDescent="0.3">
      <c r="A79" s="6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6.5" customHeight="1" x14ac:dyDescent="0.3">
      <c r="A80" s="6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6.5" customHeight="1" x14ac:dyDescent="0.3">
      <c r="A81" s="6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6.5" customHeight="1" x14ac:dyDescent="0.3">
      <c r="A82" s="6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6.5" customHeight="1" x14ac:dyDescent="0.3">
      <c r="A83" s="6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6.5" customHeight="1" x14ac:dyDescent="0.3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6.5" customHeight="1" x14ac:dyDescent="0.3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6.5" customHeight="1" x14ac:dyDescent="0.3">
      <c r="A86" s="6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6.5" customHeight="1" x14ac:dyDescent="0.3">
      <c r="A87" s="6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6.5" customHeight="1" x14ac:dyDescent="0.3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6.5" customHeight="1" x14ac:dyDescent="0.3">
      <c r="A89" s="6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6.5" customHeight="1" x14ac:dyDescent="0.3">
      <c r="A90" s="6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6.5" customHeight="1" x14ac:dyDescent="0.3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6.5" customHeight="1" x14ac:dyDescent="0.3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6.5" customHeight="1" x14ac:dyDescent="0.3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6.5" customHeight="1" x14ac:dyDescent="0.3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6.5" customHeight="1" x14ac:dyDescent="0.3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6.5" customHeight="1" x14ac:dyDescent="0.3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6.5" customHeight="1" x14ac:dyDescent="0.3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6.5" customHeight="1" x14ac:dyDescent="0.3">
      <c r="A98" s="6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6.5" customHeight="1" x14ac:dyDescent="0.3">
      <c r="A99" s="6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16.5" customHeight="1" x14ac:dyDescent="0.3">
      <c r="A100" s="6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ht="16.5" customHeight="1" x14ac:dyDescent="0.3">
      <c r="A101" s="6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16.5" customHeight="1" x14ac:dyDescent="0.3">
      <c r="A102" s="6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16.5" customHeight="1" x14ac:dyDescent="0.3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16.5" customHeight="1" x14ac:dyDescent="0.3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16.5" customHeight="1" x14ac:dyDescent="0.3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16.5" customHeight="1" x14ac:dyDescent="0.3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16.5" customHeight="1" x14ac:dyDescent="0.3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16.5" customHeight="1" x14ac:dyDescent="0.3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16.5" customHeight="1" x14ac:dyDescent="0.3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16.5" customHeight="1" x14ac:dyDescent="0.3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6.5" customHeight="1" x14ac:dyDescent="0.3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6.5" customHeight="1" x14ac:dyDescent="0.3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16.5" customHeight="1" x14ac:dyDescent="0.3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16.5" customHeight="1" x14ac:dyDescent="0.3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16.5" customHeight="1" x14ac:dyDescent="0.3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16.5" customHeight="1" x14ac:dyDescent="0.3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16.5" customHeight="1" x14ac:dyDescent="0.3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ht="16.5" customHeight="1" x14ac:dyDescent="0.3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ht="16.5" customHeight="1" x14ac:dyDescent="0.3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16.5" customHeight="1" x14ac:dyDescent="0.3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16.5" customHeight="1" x14ac:dyDescent="0.3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16.5" customHeight="1" x14ac:dyDescent="0.3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ht="16.5" customHeight="1" x14ac:dyDescent="0.3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ht="16.5" customHeight="1" x14ac:dyDescent="0.3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16.5" customHeight="1" x14ac:dyDescent="0.3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16.5" customHeight="1" x14ac:dyDescent="0.3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16.5" customHeight="1" x14ac:dyDescent="0.3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16.5" customHeight="1" x14ac:dyDescent="0.3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6.5" customHeight="1" x14ac:dyDescent="0.3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6.5" customHeight="1" x14ac:dyDescent="0.3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6.5" customHeight="1" x14ac:dyDescent="0.3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16.5" customHeight="1" x14ac:dyDescent="0.3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6.5" customHeight="1" x14ac:dyDescent="0.3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16.5" customHeight="1" x14ac:dyDescent="0.3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16.5" customHeight="1" x14ac:dyDescent="0.3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16.5" customHeight="1" x14ac:dyDescent="0.3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16.5" customHeight="1" x14ac:dyDescent="0.3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16.5" customHeight="1" x14ac:dyDescent="0.3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ht="16.5" customHeight="1" x14ac:dyDescent="0.3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ht="16.5" customHeight="1" x14ac:dyDescent="0.3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16.5" customHeight="1" x14ac:dyDescent="0.3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16.5" customHeight="1" x14ac:dyDescent="0.3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16.5" customHeight="1" x14ac:dyDescent="0.3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16.5" customHeight="1" x14ac:dyDescent="0.3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16.5" customHeight="1" x14ac:dyDescent="0.3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16.5" customHeight="1" x14ac:dyDescent="0.3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6.5" customHeight="1" x14ac:dyDescent="0.3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16.5" customHeight="1" x14ac:dyDescent="0.3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16.5" customHeight="1" x14ac:dyDescent="0.3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6.5" customHeight="1" x14ac:dyDescent="0.3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16.5" customHeight="1" x14ac:dyDescent="0.3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6.5" customHeight="1" x14ac:dyDescent="0.3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16.5" customHeight="1" x14ac:dyDescent="0.3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16.5" customHeight="1" x14ac:dyDescent="0.3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6.5" customHeight="1" x14ac:dyDescent="0.3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6.5" customHeight="1" x14ac:dyDescent="0.3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6.5" customHeight="1" x14ac:dyDescent="0.3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6.5" customHeight="1" x14ac:dyDescent="0.3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6.5" customHeight="1" x14ac:dyDescent="0.3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6.5" customHeight="1" x14ac:dyDescent="0.3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16.5" customHeight="1" x14ac:dyDescent="0.3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6.5" customHeight="1" x14ac:dyDescent="0.3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6.5" customHeight="1" x14ac:dyDescent="0.3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6.5" customHeight="1" x14ac:dyDescent="0.3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6.5" customHeight="1" x14ac:dyDescent="0.3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6.5" customHeight="1" x14ac:dyDescent="0.3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6.5" customHeight="1" x14ac:dyDescent="0.3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6.5" customHeight="1" x14ac:dyDescent="0.3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6.5" customHeight="1" x14ac:dyDescent="0.3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6.5" customHeight="1" x14ac:dyDescent="0.3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6.5" customHeight="1" x14ac:dyDescent="0.3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6.5" customHeight="1" x14ac:dyDescent="0.3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6.5" customHeight="1" x14ac:dyDescent="0.3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6.5" customHeight="1" x14ac:dyDescent="0.3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6.5" customHeight="1" x14ac:dyDescent="0.3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6.5" customHeight="1" x14ac:dyDescent="0.3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6.5" customHeight="1" x14ac:dyDescent="0.3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6.5" customHeight="1" x14ac:dyDescent="0.3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6.5" customHeight="1" x14ac:dyDescent="0.3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6.5" customHeight="1" x14ac:dyDescent="0.3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6.5" customHeight="1" x14ac:dyDescent="0.3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6.5" customHeight="1" x14ac:dyDescent="0.3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6.5" customHeight="1" x14ac:dyDescent="0.3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6.5" customHeight="1" x14ac:dyDescent="0.3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6.5" customHeight="1" x14ac:dyDescent="0.3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6.5" customHeight="1" x14ac:dyDescent="0.3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6.5" customHeight="1" x14ac:dyDescent="0.3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16.5" customHeight="1" x14ac:dyDescent="0.3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16.5" customHeight="1" x14ac:dyDescent="0.3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6.5" customHeight="1" x14ac:dyDescent="0.3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6.5" customHeight="1" x14ac:dyDescent="0.3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6.5" customHeight="1" x14ac:dyDescent="0.3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6.5" customHeight="1" x14ac:dyDescent="0.3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6.5" customHeight="1" x14ac:dyDescent="0.3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6.5" customHeight="1" x14ac:dyDescent="0.3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6.5" customHeight="1" x14ac:dyDescent="0.3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6.5" customHeight="1" x14ac:dyDescent="0.3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6.5" customHeight="1" x14ac:dyDescent="0.3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6.5" customHeight="1" x14ac:dyDescent="0.3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6.5" customHeight="1" x14ac:dyDescent="0.3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6.5" customHeight="1" x14ac:dyDescent="0.3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6.5" customHeight="1" x14ac:dyDescent="0.3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6.5" customHeight="1" x14ac:dyDescent="0.3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6.5" customHeight="1" x14ac:dyDescent="0.3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6.5" customHeight="1" x14ac:dyDescent="0.3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6.5" customHeight="1" x14ac:dyDescent="0.3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6.5" customHeight="1" x14ac:dyDescent="0.3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6.5" customHeight="1" x14ac:dyDescent="0.3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6.5" customHeight="1" x14ac:dyDescent="0.3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6.5" customHeight="1" x14ac:dyDescent="0.3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6.5" customHeight="1" x14ac:dyDescent="0.3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16.5" customHeight="1" x14ac:dyDescent="0.3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16.5" customHeight="1" x14ac:dyDescent="0.3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16.5" customHeight="1" x14ac:dyDescent="0.3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16.5" customHeight="1" x14ac:dyDescent="0.3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6.5" customHeight="1" x14ac:dyDescent="0.3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6.5" customHeight="1" x14ac:dyDescent="0.3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6.5" customHeight="1" x14ac:dyDescent="0.3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16.5" customHeight="1" x14ac:dyDescent="0.3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16.5" customHeight="1" x14ac:dyDescent="0.3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6.5" customHeight="1" x14ac:dyDescent="0.3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6.5" customHeight="1" x14ac:dyDescent="0.3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16.5" customHeight="1" x14ac:dyDescent="0.3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16.5" customHeight="1" x14ac:dyDescent="0.3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6.5" customHeight="1" x14ac:dyDescent="0.3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6.5" customHeight="1" x14ac:dyDescent="0.3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6.5" customHeight="1" x14ac:dyDescent="0.3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6.5" customHeight="1" x14ac:dyDescent="0.3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16.5" customHeight="1" x14ac:dyDescent="0.3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16.5" customHeight="1" x14ac:dyDescent="0.3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6.5" customHeight="1" x14ac:dyDescent="0.3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6.5" customHeight="1" x14ac:dyDescent="0.3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6.5" customHeight="1" x14ac:dyDescent="0.3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6.5" customHeight="1" x14ac:dyDescent="0.3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6.5" customHeight="1" x14ac:dyDescent="0.3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6.5" customHeight="1" x14ac:dyDescent="0.3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6.5" customHeight="1" x14ac:dyDescent="0.3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6.5" customHeight="1" x14ac:dyDescent="0.3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6.5" customHeight="1" x14ac:dyDescent="0.3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6.5" customHeight="1" x14ac:dyDescent="0.3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6.5" customHeight="1" x14ac:dyDescent="0.3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6.5" customHeight="1" x14ac:dyDescent="0.3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6.5" customHeight="1" x14ac:dyDescent="0.3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6.5" customHeight="1" x14ac:dyDescent="0.3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6.5" customHeight="1" x14ac:dyDescent="0.3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6.5" customHeight="1" x14ac:dyDescent="0.3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6.5" customHeight="1" x14ac:dyDescent="0.3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6.5" customHeight="1" x14ac:dyDescent="0.3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6.5" customHeight="1" x14ac:dyDescent="0.3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6.5" customHeight="1" x14ac:dyDescent="0.3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6.5" customHeight="1" x14ac:dyDescent="0.3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6.5" customHeight="1" x14ac:dyDescent="0.3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6.5" customHeight="1" x14ac:dyDescent="0.3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6.5" customHeight="1" x14ac:dyDescent="0.3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6.5" customHeight="1" x14ac:dyDescent="0.3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6.5" customHeight="1" x14ac:dyDescent="0.3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6.5" customHeight="1" x14ac:dyDescent="0.3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6.5" customHeight="1" x14ac:dyDescent="0.3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6.5" customHeight="1" x14ac:dyDescent="0.3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6.5" customHeight="1" x14ac:dyDescent="0.3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6.5" customHeight="1" x14ac:dyDescent="0.3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6.5" customHeight="1" x14ac:dyDescent="0.3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6.5" customHeight="1" x14ac:dyDescent="0.3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6.5" customHeight="1" x14ac:dyDescent="0.3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6.5" customHeight="1" x14ac:dyDescent="0.3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6.5" customHeight="1" x14ac:dyDescent="0.3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6.5" customHeight="1" x14ac:dyDescent="0.3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6.5" customHeight="1" x14ac:dyDescent="0.3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6.5" customHeight="1" x14ac:dyDescent="0.3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6.5" customHeight="1" x14ac:dyDescent="0.3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6.5" customHeight="1" x14ac:dyDescent="0.3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6.5" customHeight="1" x14ac:dyDescent="0.3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6.5" customHeight="1" x14ac:dyDescent="0.3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6.5" customHeight="1" x14ac:dyDescent="0.3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6.5" customHeight="1" x14ac:dyDescent="0.3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6.5" customHeight="1" x14ac:dyDescent="0.3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6.5" customHeight="1" x14ac:dyDescent="0.3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6.5" customHeight="1" x14ac:dyDescent="0.3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6.5" customHeight="1" x14ac:dyDescent="0.3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6.5" customHeight="1" x14ac:dyDescent="0.3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6.5" customHeight="1" x14ac:dyDescent="0.3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6.5" customHeight="1" x14ac:dyDescent="0.3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6.5" customHeight="1" x14ac:dyDescent="0.3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6.5" customHeight="1" x14ac:dyDescent="0.3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6.5" customHeight="1" x14ac:dyDescent="0.3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6.5" customHeight="1" x14ac:dyDescent="0.3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6.5" customHeight="1" x14ac:dyDescent="0.3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6.5" customHeight="1" x14ac:dyDescent="0.3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6.5" customHeight="1" x14ac:dyDescent="0.3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6.5" customHeight="1" x14ac:dyDescent="0.3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6.5" customHeight="1" x14ac:dyDescent="0.3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6.5" customHeight="1" x14ac:dyDescent="0.3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6.5" customHeight="1" x14ac:dyDescent="0.3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6.5" customHeight="1" x14ac:dyDescent="0.3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6.5" customHeight="1" x14ac:dyDescent="0.3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6.5" customHeight="1" x14ac:dyDescent="0.3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6.5" customHeight="1" x14ac:dyDescent="0.3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6.5" customHeight="1" x14ac:dyDescent="0.3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6.5" customHeight="1" x14ac:dyDescent="0.3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6.5" customHeight="1" x14ac:dyDescent="0.3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6.5" customHeight="1" x14ac:dyDescent="0.3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6.5" customHeight="1" x14ac:dyDescent="0.3">
      <c r="A302" s="6"/>
      <c r="B302" s="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6.5" customHeight="1" x14ac:dyDescent="0.3">
      <c r="A303" s="6"/>
      <c r="B303" s="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6.5" customHeight="1" x14ac:dyDescent="0.3">
      <c r="A304" s="6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6.5" customHeight="1" x14ac:dyDescent="0.3">
      <c r="A305" s="6"/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6.5" customHeight="1" x14ac:dyDescent="0.3">
      <c r="A306" s="6"/>
      <c r="B306" s="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6.5" customHeight="1" x14ac:dyDescent="0.3">
      <c r="A307" s="6"/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6.5" customHeight="1" x14ac:dyDescent="0.3">
      <c r="A308" s="6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6.5" customHeight="1" x14ac:dyDescent="0.3">
      <c r="A309" s="6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6.5" customHeight="1" x14ac:dyDescent="0.3">
      <c r="A310" s="6"/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6.5" customHeight="1" x14ac:dyDescent="0.3">
      <c r="A311" s="6"/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6.5" customHeight="1" x14ac:dyDescent="0.3">
      <c r="A312" s="6"/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6.5" customHeight="1" x14ac:dyDescent="0.3">
      <c r="A313" s="6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6.5" customHeight="1" x14ac:dyDescent="0.3">
      <c r="A314" s="6"/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6.5" customHeight="1" x14ac:dyDescent="0.3">
      <c r="A315" s="6"/>
      <c r="B315" s="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6.5" customHeight="1" x14ac:dyDescent="0.3">
      <c r="A316" s="6"/>
      <c r="B316" s="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6.5" customHeight="1" x14ac:dyDescent="0.3">
      <c r="A317" s="6"/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6.5" customHeight="1" x14ac:dyDescent="0.3">
      <c r="A318" s="6"/>
      <c r="B318" s="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6.5" customHeight="1" x14ac:dyDescent="0.3">
      <c r="A319" s="6"/>
      <c r="B319" s="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6.5" customHeight="1" x14ac:dyDescent="0.3">
      <c r="A320" s="6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6.5" customHeight="1" x14ac:dyDescent="0.3">
      <c r="A321" s="6"/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6.5" customHeight="1" x14ac:dyDescent="0.3">
      <c r="A322" s="6"/>
      <c r="B322" s="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6.5" customHeight="1" x14ac:dyDescent="0.3">
      <c r="A323" s="6"/>
      <c r="B323" s="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6.5" customHeight="1" x14ac:dyDescent="0.3">
      <c r="A324" s="6"/>
      <c r="B324" s="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6.5" customHeight="1" x14ac:dyDescent="0.3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6.5" customHeight="1" x14ac:dyDescent="0.3">
      <c r="A326" s="6"/>
      <c r="B326" s="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6.5" customHeight="1" x14ac:dyDescent="0.3">
      <c r="A327" s="6"/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6.5" customHeight="1" x14ac:dyDescent="0.3">
      <c r="A328" s="6"/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6.5" customHeight="1" x14ac:dyDescent="0.3">
      <c r="A329" s="6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6.5" customHeight="1" x14ac:dyDescent="0.3">
      <c r="A330" s="6"/>
      <c r="B330" s="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6.5" customHeight="1" x14ac:dyDescent="0.3">
      <c r="A331" s="6"/>
      <c r="B331" s="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6.5" customHeight="1" x14ac:dyDescent="0.3">
      <c r="A332" s="6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6.5" customHeight="1" x14ac:dyDescent="0.3">
      <c r="A333" s="6"/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6.5" customHeight="1" x14ac:dyDescent="0.3">
      <c r="A334" s="6"/>
      <c r="B334" s="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6.5" customHeight="1" x14ac:dyDescent="0.3">
      <c r="A335" s="6"/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6.5" customHeight="1" x14ac:dyDescent="0.3">
      <c r="A336" s="6"/>
      <c r="B336" s="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6.5" customHeight="1" x14ac:dyDescent="0.3">
      <c r="A337" s="6"/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6.5" customHeight="1" x14ac:dyDescent="0.3">
      <c r="A338" s="6"/>
      <c r="B338" s="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6.5" customHeight="1" x14ac:dyDescent="0.3">
      <c r="A339" s="6"/>
      <c r="B339" s="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6.5" customHeight="1" x14ac:dyDescent="0.3">
      <c r="A340" s="6"/>
      <c r="B340" s="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6.5" customHeight="1" x14ac:dyDescent="0.3">
      <c r="A341" s="6"/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6.5" customHeight="1" x14ac:dyDescent="0.3">
      <c r="A342" s="6"/>
      <c r="B342" s="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6.5" customHeight="1" x14ac:dyDescent="0.3">
      <c r="A343" s="6"/>
      <c r="B343" s="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6.5" customHeight="1" x14ac:dyDescent="0.3">
      <c r="A344" s="6"/>
      <c r="B344" s="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6.5" customHeight="1" x14ac:dyDescent="0.3">
      <c r="A345" s="6"/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6.5" customHeight="1" x14ac:dyDescent="0.3">
      <c r="A346" s="6"/>
      <c r="B346" s="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6.5" customHeight="1" x14ac:dyDescent="0.3">
      <c r="A347" s="6"/>
      <c r="B347" s="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6.5" customHeight="1" x14ac:dyDescent="0.3">
      <c r="A348" s="6"/>
      <c r="B348" s="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6.5" customHeight="1" x14ac:dyDescent="0.3">
      <c r="A349" s="6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6.5" customHeight="1" x14ac:dyDescent="0.3">
      <c r="A350" s="6"/>
      <c r="B350" s="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6.5" customHeight="1" x14ac:dyDescent="0.3">
      <c r="A351" s="6"/>
      <c r="B351" s="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6.5" customHeight="1" x14ac:dyDescent="0.3">
      <c r="A352" s="6"/>
      <c r="B352" s="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6.5" customHeight="1" x14ac:dyDescent="0.3">
      <c r="A353" s="6"/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6.5" customHeight="1" x14ac:dyDescent="0.3">
      <c r="A354" s="6"/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6.5" customHeight="1" x14ac:dyDescent="0.3">
      <c r="A355" s="6"/>
      <c r="B355" s="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6.5" customHeight="1" x14ac:dyDescent="0.3">
      <c r="A356" s="6"/>
      <c r="B356" s="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6.5" customHeight="1" x14ac:dyDescent="0.3">
      <c r="A357" s="6"/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6.5" customHeight="1" x14ac:dyDescent="0.3">
      <c r="A358" s="6"/>
      <c r="B358" s="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6.5" customHeight="1" x14ac:dyDescent="0.3">
      <c r="A359" s="6"/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6.5" customHeight="1" x14ac:dyDescent="0.3">
      <c r="A360" s="6"/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6.5" customHeight="1" x14ac:dyDescent="0.3">
      <c r="A361" s="6"/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6.5" customHeight="1" x14ac:dyDescent="0.3">
      <c r="A362" s="6"/>
      <c r="B362" s="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6.5" customHeight="1" x14ac:dyDescent="0.3">
      <c r="A363" s="6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6.5" customHeight="1" x14ac:dyDescent="0.3">
      <c r="A364" s="6"/>
      <c r="B364" s="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6.5" customHeight="1" x14ac:dyDescent="0.3">
      <c r="A365" s="6"/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6.5" customHeight="1" x14ac:dyDescent="0.3">
      <c r="A366" s="6"/>
      <c r="B366" s="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6.5" customHeight="1" x14ac:dyDescent="0.3">
      <c r="A367" s="6"/>
      <c r="B367" s="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6.5" customHeight="1" x14ac:dyDescent="0.3">
      <c r="A368" s="6"/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6.5" customHeight="1" x14ac:dyDescent="0.3">
      <c r="A369" s="6"/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6.5" customHeight="1" x14ac:dyDescent="0.3">
      <c r="A370" s="6"/>
      <c r="B370" s="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6.5" customHeight="1" x14ac:dyDescent="0.3">
      <c r="A371" s="6"/>
      <c r="B371" s="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6.5" customHeight="1" x14ac:dyDescent="0.3">
      <c r="A372" s="6"/>
      <c r="B372" s="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6.5" customHeight="1" x14ac:dyDescent="0.3">
      <c r="A373" s="6"/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6.5" customHeight="1" x14ac:dyDescent="0.3">
      <c r="A374" s="6"/>
      <c r="B374" s="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6.5" customHeight="1" x14ac:dyDescent="0.3">
      <c r="A375" s="6"/>
      <c r="B375" s="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6.5" customHeight="1" x14ac:dyDescent="0.3">
      <c r="A376" s="6"/>
      <c r="B376" s="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6.5" customHeight="1" x14ac:dyDescent="0.3">
      <c r="A377" s="6"/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6.5" customHeight="1" x14ac:dyDescent="0.3">
      <c r="A378" s="6"/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6.5" customHeight="1" x14ac:dyDescent="0.3">
      <c r="A379" s="6"/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6.5" customHeight="1" x14ac:dyDescent="0.3">
      <c r="A380" s="6"/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6.5" customHeight="1" x14ac:dyDescent="0.3">
      <c r="A381" s="6"/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6.5" customHeight="1" x14ac:dyDescent="0.3">
      <c r="A382" s="6"/>
      <c r="B382" s="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6.5" customHeight="1" x14ac:dyDescent="0.3">
      <c r="A383" s="6"/>
      <c r="B383" s="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6.5" customHeight="1" x14ac:dyDescent="0.3">
      <c r="A384" s="6"/>
      <c r="B384" s="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6.5" customHeight="1" x14ac:dyDescent="0.3">
      <c r="A385" s="6"/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6.5" customHeight="1" x14ac:dyDescent="0.3">
      <c r="A386" s="6"/>
      <c r="B386" s="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6.5" customHeight="1" x14ac:dyDescent="0.3">
      <c r="A387" s="6"/>
      <c r="B387" s="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6.5" customHeight="1" x14ac:dyDescent="0.3">
      <c r="A388" s="6"/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6.5" customHeight="1" x14ac:dyDescent="0.3">
      <c r="A389" s="6"/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6.5" customHeight="1" x14ac:dyDescent="0.3">
      <c r="A390" s="6"/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6.5" customHeight="1" x14ac:dyDescent="0.3">
      <c r="A391" s="6"/>
      <c r="B391" s="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6.5" customHeight="1" x14ac:dyDescent="0.3">
      <c r="A392" s="6"/>
      <c r="B392" s="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6.5" customHeight="1" x14ac:dyDescent="0.3">
      <c r="A393" s="6"/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6.5" customHeight="1" x14ac:dyDescent="0.3">
      <c r="A394" s="6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6.5" customHeight="1" x14ac:dyDescent="0.3">
      <c r="A395" s="6"/>
      <c r="B395" s="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6.5" customHeight="1" x14ac:dyDescent="0.3">
      <c r="A396" s="6"/>
      <c r="B396" s="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6.5" customHeight="1" x14ac:dyDescent="0.3">
      <c r="A397" s="6"/>
      <c r="B397" s="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6.5" customHeight="1" x14ac:dyDescent="0.3">
      <c r="A398" s="6"/>
      <c r="B398" s="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6.5" customHeight="1" x14ac:dyDescent="0.3">
      <c r="A399" s="6"/>
      <c r="B399" s="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6.5" customHeight="1" x14ac:dyDescent="0.3">
      <c r="A400" s="6"/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6.5" customHeight="1" x14ac:dyDescent="0.3">
      <c r="A401" s="6"/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6.5" customHeight="1" x14ac:dyDescent="0.3">
      <c r="A402" s="6"/>
      <c r="B402" s="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6.5" customHeight="1" x14ac:dyDescent="0.3">
      <c r="A403" s="6"/>
      <c r="B403" s="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6.5" customHeight="1" x14ac:dyDescent="0.3">
      <c r="A404" s="6"/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6.5" customHeight="1" x14ac:dyDescent="0.3">
      <c r="A405" s="6"/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6.5" customHeight="1" x14ac:dyDescent="0.3">
      <c r="A406" s="6"/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6.5" customHeight="1" x14ac:dyDescent="0.3">
      <c r="A407" s="6"/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6.5" customHeight="1" x14ac:dyDescent="0.3">
      <c r="A408" s="6"/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6.5" customHeight="1" x14ac:dyDescent="0.3">
      <c r="A409" s="6"/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6.5" customHeight="1" x14ac:dyDescent="0.3">
      <c r="A410" s="6"/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6.5" customHeight="1" x14ac:dyDescent="0.3">
      <c r="A411" s="6"/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6.5" customHeight="1" x14ac:dyDescent="0.3">
      <c r="A412" s="6"/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6.5" customHeight="1" x14ac:dyDescent="0.3">
      <c r="A413" s="6"/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6.5" customHeight="1" x14ac:dyDescent="0.3">
      <c r="A414" s="6"/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6.5" customHeight="1" x14ac:dyDescent="0.3">
      <c r="A415" s="6"/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6.5" customHeight="1" x14ac:dyDescent="0.3">
      <c r="A416" s="6"/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6.5" customHeight="1" x14ac:dyDescent="0.3">
      <c r="A417" s="6"/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6.5" customHeight="1" x14ac:dyDescent="0.3">
      <c r="A418" s="6"/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6.5" customHeight="1" x14ac:dyDescent="0.3">
      <c r="A419" s="6"/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6.5" customHeight="1" x14ac:dyDescent="0.3">
      <c r="A420" s="6"/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6.5" customHeight="1" x14ac:dyDescent="0.3">
      <c r="A421" s="6"/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6.5" customHeight="1" x14ac:dyDescent="0.3">
      <c r="A422" s="6"/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6.5" customHeight="1" x14ac:dyDescent="0.3">
      <c r="A423" s="6"/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6.5" customHeight="1" x14ac:dyDescent="0.3">
      <c r="A424" s="6"/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6.5" customHeight="1" x14ac:dyDescent="0.3">
      <c r="A425" s="6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6.5" customHeight="1" x14ac:dyDescent="0.3">
      <c r="A426" s="6"/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6.5" customHeight="1" x14ac:dyDescent="0.3">
      <c r="A427" s="6"/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6.5" customHeight="1" x14ac:dyDescent="0.3">
      <c r="A428" s="6"/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6.5" customHeight="1" x14ac:dyDescent="0.3">
      <c r="A429" s="6"/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6.5" customHeight="1" x14ac:dyDescent="0.3">
      <c r="A430" s="6"/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6.5" customHeight="1" x14ac:dyDescent="0.3">
      <c r="A431" s="6"/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6.5" customHeight="1" x14ac:dyDescent="0.3">
      <c r="A432" s="6"/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6.5" customHeight="1" x14ac:dyDescent="0.3">
      <c r="A433" s="6"/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6.5" customHeight="1" x14ac:dyDescent="0.3">
      <c r="A434" s="6"/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6.5" customHeight="1" x14ac:dyDescent="0.3">
      <c r="A435" s="6"/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6.5" customHeight="1" x14ac:dyDescent="0.3">
      <c r="A436" s="6"/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6.5" customHeight="1" x14ac:dyDescent="0.3">
      <c r="A437" s="6"/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6.5" customHeight="1" x14ac:dyDescent="0.3">
      <c r="A438" s="6"/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6.5" customHeight="1" x14ac:dyDescent="0.3">
      <c r="A439" s="6"/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6.5" customHeight="1" x14ac:dyDescent="0.3">
      <c r="A440" s="6"/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6.5" customHeight="1" x14ac:dyDescent="0.3">
      <c r="A441" s="6"/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6.5" customHeight="1" x14ac:dyDescent="0.3">
      <c r="A442" s="6"/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6.5" customHeight="1" x14ac:dyDescent="0.3">
      <c r="A443" s="6"/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6.5" customHeight="1" x14ac:dyDescent="0.3">
      <c r="A444" s="6"/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6.5" customHeight="1" x14ac:dyDescent="0.3">
      <c r="A445" s="6"/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6.5" customHeight="1" x14ac:dyDescent="0.3">
      <c r="A446" s="6"/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6.5" customHeight="1" x14ac:dyDescent="0.3">
      <c r="A447" s="6"/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6.5" customHeight="1" x14ac:dyDescent="0.3">
      <c r="A448" s="6"/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6.5" customHeight="1" x14ac:dyDescent="0.3">
      <c r="A449" s="6"/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6.5" customHeight="1" x14ac:dyDescent="0.3">
      <c r="A450" s="6"/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6.5" customHeight="1" x14ac:dyDescent="0.3">
      <c r="A451" s="6"/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6.5" customHeight="1" x14ac:dyDescent="0.3">
      <c r="A452" s="6"/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6.5" customHeight="1" x14ac:dyDescent="0.3">
      <c r="A453" s="6"/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6.5" customHeight="1" x14ac:dyDescent="0.3">
      <c r="A454" s="6"/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6.5" customHeight="1" x14ac:dyDescent="0.3">
      <c r="A455" s="6"/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6.5" customHeight="1" x14ac:dyDescent="0.3">
      <c r="A456" s="6"/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6.5" customHeight="1" x14ac:dyDescent="0.3">
      <c r="A457" s="6"/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6.5" customHeight="1" x14ac:dyDescent="0.3">
      <c r="A458" s="6"/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6.5" customHeight="1" x14ac:dyDescent="0.3">
      <c r="A459" s="6"/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6.5" customHeight="1" x14ac:dyDescent="0.3">
      <c r="A460" s="6"/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6.5" customHeight="1" x14ac:dyDescent="0.3">
      <c r="A461" s="6"/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6.5" customHeight="1" x14ac:dyDescent="0.3">
      <c r="A462" s="6"/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6.5" customHeight="1" x14ac:dyDescent="0.3">
      <c r="A463" s="6"/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6.5" customHeight="1" x14ac:dyDescent="0.3">
      <c r="A464" s="6"/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6.5" customHeight="1" x14ac:dyDescent="0.3">
      <c r="A465" s="6"/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6.5" customHeight="1" x14ac:dyDescent="0.3">
      <c r="A466" s="6"/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6.5" customHeight="1" x14ac:dyDescent="0.3">
      <c r="A467" s="6"/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6.5" customHeight="1" x14ac:dyDescent="0.3">
      <c r="A468" s="6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6.5" customHeight="1" x14ac:dyDescent="0.3">
      <c r="A469" s="6"/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6.5" customHeight="1" x14ac:dyDescent="0.3">
      <c r="A470" s="6"/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6.5" customHeight="1" x14ac:dyDescent="0.3">
      <c r="A471" s="6"/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6.5" customHeight="1" x14ac:dyDescent="0.3">
      <c r="A472" s="6"/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6.5" customHeight="1" x14ac:dyDescent="0.3">
      <c r="A473" s="6"/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6.5" customHeight="1" x14ac:dyDescent="0.3">
      <c r="A474" s="6"/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6.5" customHeight="1" x14ac:dyDescent="0.3">
      <c r="A475" s="6"/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6.5" customHeight="1" x14ac:dyDescent="0.3">
      <c r="A476" s="6"/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6.5" customHeight="1" x14ac:dyDescent="0.3">
      <c r="A477" s="6"/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6.5" customHeight="1" x14ac:dyDescent="0.3">
      <c r="A478" s="6"/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6.5" customHeight="1" x14ac:dyDescent="0.3">
      <c r="A479" s="6"/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6.5" customHeight="1" x14ac:dyDescent="0.3">
      <c r="A480" s="6"/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6.5" customHeight="1" x14ac:dyDescent="0.3">
      <c r="A481" s="6"/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6.5" customHeight="1" x14ac:dyDescent="0.3">
      <c r="A482" s="6"/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6.5" customHeight="1" x14ac:dyDescent="0.3">
      <c r="A483" s="6"/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6.5" customHeight="1" x14ac:dyDescent="0.3">
      <c r="A484" s="6"/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6.5" customHeight="1" x14ac:dyDescent="0.3">
      <c r="A485" s="6"/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6.5" customHeight="1" x14ac:dyDescent="0.3">
      <c r="A486" s="6"/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6.5" customHeight="1" x14ac:dyDescent="0.3">
      <c r="A487" s="6"/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6.5" customHeight="1" x14ac:dyDescent="0.3">
      <c r="A488" s="6"/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6.5" customHeight="1" x14ac:dyDescent="0.3">
      <c r="A489" s="6"/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6.5" customHeight="1" x14ac:dyDescent="0.3">
      <c r="A490" s="6"/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6.5" customHeight="1" x14ac:dyDescent="0.3">
      <c r="A491" s="6"/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6.5" customHeight="1" x14ac:dyDescent="0.3">
      <c r="A492" s="6"/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6.5" customHeight="1" x14ac:dyDescent="0.3">
      <c r="A493" s="6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6.5" customHeight="1" x14ac:dyDescent="0.3">
      <c r="A494" s="6"/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6.5" customHeight="1" x14ac:dyDescent="0.3">
      <c r="A495" s="6"/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6.5" customHeight="1" x14ac:dyDescent="0.3">
      <c r="A496" s="6"/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6.5" customHeight="1" x14ac:dyDescent="0.3">
      <c r="A497" s="6"/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6.5" customHeight="1" x14ac:dyDescent="0.3">
      <c r="A498" s="6"/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6.5" customHeight="1" x14ac:dyDescent="0.3">
      <c r="A499" s="6"/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6.5" customHeight="1" x14ac:dyDescent="0.3">
      <c r="A500" s="6"/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6.5" customHeight="1" x14ac:dyDescent="0.3">
      <c r="A501" s="6"/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6.5" customHeight="1" x14ac:dyDescent="0.3">
      <c r="A502" s="6"/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6.5" customHeight="1" x14ac:dyDescent="0.3">
      <c r="A503" s="6"/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6.5" customHeight="1" x14ac:dyDescent="0.3">
      <c r="A504" s="6"/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6.5" customHeight="1" x14ac:dyDescent="0.3">
      <c r="A505" s="6"/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6.5" customHeight="1" x14ac:dyDescent="0.3">
      <c r="A506" s="6"/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6.5" customHeight="1" x14ac:dyDescent="0.3">
      <c r="A507" s="6"/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6.5" customHeight="1" x14ac:dyDescent="0.3">
      <c r="A508" s="6"/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6.5" customHeight="1" x14ac:dyDescent="0.3">
      <c r="A509" s="6"/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6.5" customHeight="1" x14ac:dyDescent="0.3">
      <c r="A510" s="6"/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6.5" customHeight="1" x14ac:dyDescent="0.3">
      <c r="A511" s="6"/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6.5" customHeight="1" x14ac:dyDescent="0.3">
      <c r="A512" s="6"/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6.5" customHeight="1" x14ac:dyDescent="0.3">
      <c r="A513" s="6"/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6.5" customHeight="1" x14ac:dyDescent="0.3">
      <c r="A514" s="6"/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6.5" customHeight="1" x14ac:dyDescent="0.3">
      <c r="A515" s="6"/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6.5" customHeight="1" x14ac:dyDescent="0.3">
      <c r="A516" s="6"/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6.5" customHeight="1" x14ac:dyDescent="0.3">
      <c r="A517" s="6"/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6.5" customHeight="1" x14ac:dyDescent="0.3">
      <c r="A518" s="6"/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6.5" customHeight="1" x14ac:dyDescent="0.3">
      <c r="A519" s="6"/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6.5" customHeight="1" x14ac:dyDescent="0.3">
      <c r="A520" s="6"/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6.5" customHeight="1" x14ac:dyDescent="0.3">
      <c r="A521" s="6"/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6.5" customHeight="1" x14ac:dyDescent="0.3">
      <c r="A522" s="6"/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6.5" customHeight="1" x14ac:dyDescent="0.3">
      <c r="A523" s="6"/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6.5" customHeight="1" x14ac:dyDescent="0.3">
      <c r="A524" s="6"/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6.5" customHeight="1" x14ac:dyDescent="0.3">
      <c r="A525" s="6"/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6.5" customHeight="1" x14ac:dyDescent="0.3">
      <c r="A526" s="6"/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6.5" customHeight="1" x14ac:dyDescent="0.3">
      <c r="A527" s="6"/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6.5" customHeight="1" x14ac:dyDescent="0.3">
      <c r="A528" s="6"/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6.5" customHeight="1" x14ac:dyDescent="0.3">
      <c r="A529" s="6"/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6.5" customHeight="1" x14ac:dyDescent="0.3">
      <c r="A530" s="6"/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6.5" customHeight="1" x14ac:dyDescent="0.3">
      <c r="A531" s="6"/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6.5" customHeight="1" x14ac:dyDescent="0.3">
      <c r="A532" s="6"/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6.5" customHeight="1" x14ac:dyDescent="0.3">
      <c r="A533" s="6"/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6.5" customHeight="1" x14ac:dyDescent="0.3">
      <c r="A534" s="6"/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6.5" customHeight="1" x14ac:dyDescent="0.3">
      <c r="A535" s="6"/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6.5" customHeight="1" x14ac:dyDescent="0.3">
      <c r="A536" s="6"/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6.5" customHeight="1" x14ac:dyDescent="0.3">
      <c r="A537" s="6"/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6.5" customHeight="1" x14ac:dyDescent="0.3">
      <c r="A538" s="6"/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6.5" customHeight="1" x14ac:dyDescent="0.3">
      <c r="A539" s="6"/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6.5" customHeight="1" x14ac:dyDescent="0.3">
      <c r="A540" s="6"/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6.5" customHeight="1" x14ac:dyDescent="0.3">
      <c r="A541" s="6"/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6.5" customHeight="1" x14ac:dyDescent="0.3">
      <c r="A542" s="6"/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6.5" customHeight="1" x14ac:dyDescent="0.3">
      <c r="A543" s="6"/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6.5" customHeight="1" x14ac:dyDescent="0.3">
      <c r="A544" s="6"/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6.5" customHeight="1" x14ac:dyDescent="0.3">
      <c r="A545" s="6"/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6.5" customHeight="1" x14ac:dyDescent="0.3">
      <c r="A546" s="6"/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6.5" customHeight="1" x14ac:dyDescent="0.3">
      <c r="A547" s="6"/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6.5" customHeight="1" x14ac:dyDescent="0.3">
      <c r="A548" s="6"/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6.5" customHeight="1" x14ac:dyDescent="0.3">
      <c r="A549" s="6"/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6.5" customHeight="1" x14ac:dyDescent="0.3">
      <c r="A550" s="6"/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6.5" customHeight="1" x14ac:dyDescent="0.3">
      <c r="A551" s="6"/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6.5" customHeight="1" x14ac:dyDescent="0.3">
      <c r="A552" s="6"/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6.5" customHeight="1" x14ac:dyDescent="0.3">
      <c r="A553" s="6"/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6.5" customHeight="1" x14ac:dyDescent="0.3">
      <c r="A554" s="6"/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6.5" customHeight="1" x14ac:dyDescent="0.3">
      <c r="A555" s="6"/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6.5" customHeight="1" x14ac:dyDescent="0.3">
      <c r="A556" s="6"/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6.5" customHeight="1" x14ac:dyDescent="0.3">
      <c r="A557" s="6"/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6.5" customHeight="1" x14ac:dyDescent="0.3">
      <c r="A558" s="6"/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6.5" customHeight="1" x14ac:dyDescent="0.3">
      <c r="A559" s="6"/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6.5" customHeight="1" x14ac:dyDescent="0.3">
      <c r="A560" s="6"/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6.5" customHeight="1" x14ac:dyDescent="0.3">
      <c r="A561" s="6"/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6.5" customHeight="1" x14ac:dyDescent="0.3">
      <c r="A562" s="6"/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6.5" customHeight="1" x14ac:dyDescent="0.3">
      <c r="A563" s="6"/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6.5" customHeight="1" x14ac:dyDescent="0.3">
      <c r="A564" s="6"/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6.5" customHeight="1" x14ac:dyDescent="0.3">
      <c r="A565" s="6"/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6.5" customHeight="1" x14ac:dyDescent="0.3">
      <c r="A566" s="6"/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6.5" customHeight="1" x14ac:dyDescent="0.3">
      <c r="A567" s="6"/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6.5" customHeight="1" x14ac:dyDescent="0.3">
      <c r="A568" s="6"/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6.5" customHeight="1" x14ac:dyDescent="0.3">
      <c r="A569" s="6"/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6.5" customHeight="1" x14ac:dyDescent="0.3">
      <c r="A570" s="6"/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6.5" customHeight="1" x14ac:dyDescent="0.3">
      <c r="A571" s="6"/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6.5" customHeight="1" x14ac:dyDescent="0.3">
      <c r="A572" s="6"/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6.5" customHeight="1" x14ac:dyDescent="0.3">
      <c r="A573" s="6"/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6.5" customHeight="1" x14ac:dyDescent="0.3">
      <c r="A574" s="6"/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6.5" customHeight="1" x14ac:dyDescent="0.3">
      <c r="A575" s="6"/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6.5" customHeight="1" x14ac:dyDescent="0.3">
      <c r="A576" s="6"/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6.5" customHeight="1" x14ac:dyDescent="0.3">
      <c r="A577" s="6"/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6.5" customHeight="1" x14ac:dyDescent="0.3">
      <c r="A578" s="6"/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6.5" customHeight="1" x14ac:dyDescent="0.3">
      <c r="A579" s="6"/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6.5" customHeight="1" x14ac:dyDescent="0.3">
      <c r="A580" s="6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6.5" customHeight="1" x14ac:dyDescent="0.3">
      <c r="A581" s="6"/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6.5" customHeight="1" x14ac:dyDescent="0.3">
      <c r="A582" s="6"/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6.5" customHeight="1" x14ac:dyDescent="0.3">
      <c r="A583" s="6"/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6.5" customHeight="1" x14ac:dyDescent="0.3">
      <c r="A584" s="6"/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6.5" customHeight="1" x14ac:dyDescent="0.3">
      <c r="A585" s="6"/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6.5" customHeight="1" x14ac:dyDescent="0.3">
      <c r="A586" s="6"/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6.5" customHeight="1" x14ac:dyDescent="0.3">
      <c r="A587" s="6"/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6.5" customHeight="1" x14ac:dyDescent="0.3">
      <c r="A588" s="6"/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6.5" customHeight="1" x14ac:dyDescent="0.3">
      <c r="A589" s="6"/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6.5" customHeight="1" x14ac:dyDescent="0.3">
      <c r="A590" s="6"/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6.5" customHeight="1" x14ac:dyDescent="0.3">
      <c r="A591" s="6"/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6.5" customHeight="1" x14ac:dyDescent="0.3">
      <c r="A592" s="6"/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6.5" customHeight="1" x14ac:dyDescent="0.3">
      <c r="A593" s="6"/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6.5" customHeight="1" x14ac:dyDescent="0.3">
      <c r="A594" s="6"/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6.5" customHeight="1" x14ac:dyDescent="0.3">
      <c r="A595" s="6"/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6.5" customHeight="1" x14ac:dyDescent="0.3">
      <c r="A596" s="6"/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6.5" customHeight="1" x14ac:dyDescent="0.3">
      <c r="A597" s="6"/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6.5" customHeight="1" x14ac:dyDescent="0.3">
      <c r="A598" s="6"/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6.5" customHeight="1" x14ac:dyDescent="0.3">
      <c r="A599" s="6"/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6.5" customHeight="1" x14ac:dyDescent="0.3">
      <c r="A600" s="6"/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6.5" customHeight="1" x14ac:dyDescent="0.3">
      <c r="A601" s="6"/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6.5" customHeight="1" x14ac:dyDescent="0.3">
      <c r="A602" s="6"/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6.5" customHeight="1" x14ac:dyDescent="0.3">
      <c r="A603" s="6"/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6.5" customHeight="1" x14ac:dyDescent="0.3">
      <c r="A604" s="6"/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6.5" customHeight="1" x14ac:dyDescent="0.3">
      <c r="A605" s="6"/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6.5" customHeight="1" x14ac:dyDescent="0.3">
      <c r="A606" s="6"/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6.5" customHeight="1" x14ac:dyDescent="0.3">
      <c r="A607" s="6"/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6.5" customHeight="1" x14ac:dyDescent="0.3">
      <c r="A608" s="6"/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6.5" customHeight="1" x14ac:dyDescent="0.3">
      <c r="A609" s="6"/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6.5" customHeight="1" x14ac:dyDescent="0.3">
      <c r="A610" s="6"/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6.5" customHeight="1" x14ac:dyDescent="0.3">
      <c r="A611" s="6"/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6.5" customHeight="1" x14ac:dyDescent="0.3">
      <c r="A612" s="6"/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6.5" customHeight="1" x14ac:dyDescent="0.3">
      <c r="A613" s="6"/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6.5" customHeight="1" x14ac:dyDescent="0.3">
      <c r="A614" s="6"/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6.5" customHeight="1" x14ac:dyDescent="0.3">
      <c r="A615" s="6"/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6.5" customHeight="1" x14ac:dyDescent="0.3">
      <c r="A616" s="6"/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6.5" customHeight="1" x14ac:dyDescent="0.3">
      <c r="A617" s="6"/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6.5" customHeight="1" x14ac:dyDescent="0.3">
      <c r="A618" s="6"/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6.5" customHeight="1" x14ac:dyDescent="0.3">
      <c r="A619" s="6"/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6.5" customHeight="1" x14ac:dyDescent="0.3">
      <c r="A620" s="6"/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6.5" customHeight="1" x14ac:dyDescent="0.3">
      <c r="A621" s="6"/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6.5" customHeight="1" x14ac:dyDescent="0.3">
      <c r="A622" s="6"/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6.5" customHeight="1" x14ac:dyDescent="0.3">
      <c r="A623" s="6"/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6.5" customHeight="1" x14ac:dyDescent="0.3">
      <c r="A624" s="6"/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6.5" customHeight="1" x14ac:dyDescent="0.3">
      <c r="A625" s="6"/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6.5" customHeight="1" x14ac:dyDescent="0.3">
      <c r="A626" s="6"/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6.5" customHeight="1" x14ac:dyDescent="0.3">
      <c r="A627" s="6"/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6.5" customHeight="1" x14ac:dyDescent="0.3">
      <c r="A628" s="6"/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6.5" customHeight="1" x14ac:dyDescent="0.3">
      <c r="A629" s="6"/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6.5" customHeight="1" x14ac:dyDescent="0.3">
      <c r="A630" s="6"/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6.5" customHeight="1" x14ac:dyDescent="0.3">
      <c r="A631" s="6"/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6.5" customHeight="1" x14ac:dyDescent="0.3">
      <c r="A632" s="6"/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6.5" customHeight="1" x14ac:dyDescent="0.3">
      <c r="A633" s="6"/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6.5" customHeight="1" x14ac:dyDescent="0.3">
      <c r="A634" s="6"/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6.5" customHeight="1" x14ac:dyDescent="0.3">
      <c r="A635" s="6"/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6.5" customHeight="1" x14ac:dyDescent="0.3">
      <c r="A636" s="6"/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6.5" customHeight="1" x14ac:dyDescent="0.3">
      <c r="A637" s="6"/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6.5" customHeight="1" x14ac:dyDescent="0.3">
      <c r="A638" s="6"/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6.5" customHeight="1" x14ac:dyDescent="0.3">
      <c r="A639" s="6"/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6.5" customHeight="1" x14ac:dyDescent="0.3">
      <c r="A640" s="6"/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6.5" customHeight="1" x14ac:dyDescent="0.3">
      <c r="A641" s="6"/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6.5" customHeight="1" x14ac:dyDescent="0.3">
      <c r="A642" s="6"/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6.5" customHeight="1" x14ac:dyDescent="0.3">
      <c r="A643" s="6"/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6.5" customHeight="1" x14ac:dyDescent="0.3">
      <c r="A644" s="6"/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6.5" customHeight="1" x14ac:dyDescent="0.3">
      <c r="A645" s="6"/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6.5" customHeight="1" x14ac:dyDescent="0.3">
      <c r="A646" s="6"/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6.5" customHeight="1" x14ac:dyDescent="0.3">
      <c r="A647" s="6"/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6.5" customHeight="1" x14ac:dyDescent="0.3">
      <c r="A648" s="6"/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6.5" customHeight="1" x14ac:dyDescent="0.3">
      <c r="A649" s="6"/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6.5" customHeight="1" x14ac:dyDescent="0.3">
      <c r="A650" s="6"/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6.5" customHeight="1" x14ac:dyDescent="0.3">
      <c r="A651" s="6"/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6.5" customHeight="1" x14ac:dyDescent="0.3">
      <c r="A652" s="6"/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6.5" customHeight="1" x14ac:dyDescent="0.3">
      <c r="A653" s="6"/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6.5" customHeight="1" x14ac:dyDescent="0.3">
      <c r="A654" s="6"/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6.5" customHeight="1" x14ac:dyDescent="0.3">
      <c r="A655" s="6"/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6.5" customHeight="1" x14ac:dyDescent="0.3">
      <c r="A656" s="6"/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6.5" customHeight="1" x14ac:dyDescent="0.3">
      <c r="A657" s="6"/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6.5" customHeight="1" x14ac:dyDescent="0.3">
      <c r="A658" s="6"/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6.5" customHeight="1" x14ac:dyDescent="0.3">
      <c r="A659" s="6"/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6.5" customHeight="1" x14ac:dyDescent="0.3">
      <c r="A660" s="6"/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6.5" customHeight="1" x14ac:dyDescent="0.3">
      <c r="A661" s="6"/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6.5" customHeight="1" x14ac:dyDescent="0.3">
      <c r="A662" s="6"/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6.5" customHeight="1" x14ac:dyDescent="0.3">
      <c r="A663" s="6"/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6.5" customHeight="1" x14ac:dyDescent="0.3">
      <c r="A664" s="6"/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6.5" customHeight="1" x14ac:dyDescent="0.3">
      <c r="A665" s="6"/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6.5" customHeight="1" x14ac:dyDescent="0.3">
      <c r="A666" s="6"/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6.5" customHeight="1" x14ac:dyDescent="0.3">
      <c r="A667" s="6"/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6.5" customHeight="1" x14ac:dyDescent="0.3">
      <c r="A668" s="6"/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6.5" customHeight="1" x14ac:dyDescent="0.3">
      <c r="A669" s="6"/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6.5" customHeight="1" x14ac:dyDescent="0.3">
      <c r="A670" s="6"/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6.5" customHeight="1" x14ac:dyDescent="0.3">
      <c r="A671" s="6"/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6.5" customHeight="1" x14ac:dyDescent="0.3">
      <c r="A672" s="6"/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6.5" customHeight="1" x14ac:dyDescent="0.3">
      <c r="A673" s="6"/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6.5" customHeight="1" x14ac:dyDescent="0.3">
      <c r="A674" s="6"/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6.5" customHeight="1" x14ac:dyDescent="0.3">
      <c r="A675" s="6"/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6.5" customHeight="1" x14ac:dyDescent="0.3">
      <c r="A676" s="6"/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6.5" customHeight="1" x14ac:dyDescent="0.3">
      <c r="A677" s="6"/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6.5" customHeight="1" x14ac:dyDescent="0.3">
      <c r="A678" s="6"/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6.5" customHeight="1" x14ac:dyDescent="0.3">
      <c r="A679" s="6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6.5" customHeight="1" x14ac:dyDescent="0.3">
      <c r="A680" s="6"/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6.5" customHeight="1" x14ac:dyDescent="0.3">
      <c r="A681" s="6"/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6.5" customHeight="1" x14ac:dyDescent="0.3">
      <c r="A682" s="6"/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6.5" customHeight="1" x14ac:dyDescent="0.3">
      <c r="A683" s="6"/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6.5" customHeight="1" x14ac:dyDescent="0.3">
      <c r="A684" s="6"/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6.5" customHeight="1" x14ac:dyDescent="0.3">
      <c r="A685" s="6"/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6.5" customHeight="1" x14ac:dyDescent="0.3">
      <c r="A686" s="6"/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6.5" customHeight="1" x14ac:dyDescent="0.3">
      <c r="A687" s="6"/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6.5" customHeight="1" x14ac:dyDescent="0.3">
      <c r="A688" s="6"/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6.5" customHeight="1" x14ac:dyDescent="0.3">
      <c r="A689" s="6"/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6.5" customHeight="1" x14ac:dyDescent="0.3">
      <c r="A690" s="6"/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6.5" customHeight="1" x14ac:dyDescent="0.3">
      <c r="A691" s="6"/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6.5" customHeight="1" x14ac:dyDescent="0.3">
      <c r="A692" s="6"/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6.5" customHeight="1" x14ac:dyDescent="0.3">
      <c r="A693" s="6"/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6.5" customHeight="1" x14ac:dyDescent="0.3">
      <c r="A694" s="6"/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6.5" customHeight="1" x14ac:dyDescent="0.3">
      <c r="A695" s="6"/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6.5" customHeight="1" x14ac:dyDescent="0.3">
      <c r="A696" s="6"/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6.5" customHeight="1" x14ac:dyDescent="0.3">
      <c r="A697" s="6"/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6.5" customHeight="1" x14ac:dyDescent="0.3">
      <c r="A698" s="6"/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6.5" customHeight="1" x14ac:dyDescent="0.3">
      <c r="A699" s="6"/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6.5" customHeight="1" x14ac:dyDescent="0.3">
      <c r="A700" s="6"/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6.5" customHeight="1" x14ac:dyDescent="0.3">
      <c r="A701" s="6"/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6.5" customHeight="1" x14ac:dyDescent="0.3">
      <c r="A702" s="6"/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6.5" customHeight="1" x14ac:dyDescent="0.3">
      <c r="A703" s="6"/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6.5" customHeight="1" x14ac:dyDescent="0.3">
      <c r="A704" s="6"/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6.5" customHeight="1" x14ac:dyDescent="0.3">
      <c r="A705" s="6"/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6.5" customHeight="1" x14ac:dyDescent="0.3">
      <c r="A706" s="6"/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6.5" customHeight="1" x14ac:dyDescent="0.3">
      <c r="A707" s="6"/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6.5" customHeight="1" x14ac:dyDescent="0.3">
      <c r="A708" s="6"/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6.5" customHeight="1" x14ac:dyDescent="0.3">
      <c r="A709" s="6"/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6.5" customHeight="1" x14ac:dyDescent="0.3">
      <c r="A710" s="6"/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6.5" customHeight="1" x14ac:dyDescent="0.3">
      <c r="A711" s="6"/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6.5" customHeight="1" x14ac:dyDescent="0.3">
      <c r="A712" s="6"/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6.5" customHeight="1" x14ac:dyDescent="0.3">
      <c r="A713" s="6"/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6.5" customHeight="1" x14ac:dyDescent="0.3">
      <c r="A714" s="6"/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6.5" customHeight="1" x14ac:dyDescent="0.3">
      <c r="A715" s="6"/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6.5" customHeight="1" x14ac:dyDescent="0.3">
      <c r="A716" s="6"/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6.5" customHeight="1" x14ac:dyDescent="0.3">
      <c r="A717" s="6"/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6.5" customHeight="1" x14ac:dyDescent="0.3">
      <c r="A718" s="6"/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6.5" customHeight="1" x14ac:dyDescent="0.3">
      <c r="A719" s="6"/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6.5" customHeight="1" x14ac:dyDescent="0.3">
      <c r="A720" s="6"/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6.5" customHeight="1" x14ac:dyDescent="0.3">
      <c r="A721" s="6"/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6.5" customHeight="1" x14ac:dyDescent="0.3">
      <c r="A722" s="6"/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6.5" customHeight="1" x14ac:dyDescent="0.3">
      <c r="A723" s="6"/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6.5" customHeight="1" x14ac:dyDescent="0.3">
      <c r="A724" s="6"/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6.5" customHeight="1" x14ac:dyDescent="0.3">
      <c r="A725" s="6"/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6.5" customHeight="1" x14ac:dyDescent="0.3">
      <c r="A726" s="6"/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6.5" customHeight="1" x14ac:dyDescent="0.3">
      <c r="A727" s="6"/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6.5" customHeight="1" x14ac:dyDescent="0.3">
      <c r="A728" s="6"/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6.5" customHeight="1" x14ac:dyDescent="0.3">
      <c r="A729" s="6"/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6.5" customHeight="1" x14ac:dyDescent="0.3">
      <c r="A730" s="6"/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6.5" customHeight="1" x14ac:dyDescent="0.3">
      <c r="A731" s="6"/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6.5" customHeight="1" x14ac:dyDescent="0.3">
      <c r="A732" s="6"/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6.5" customHeight="1" x14ac:dyDescent="0.3">
      <c r="A733" s="6"/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6.5" customHeight="1" x14ac:dyDescent="0.3">
      <c r="A734" s="6"/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6.5" customHeight="1" x14ac:dyDescent="0.3">
      <c r="A735" s="6"/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6.5" customHeight="1" x14ac:dyDescent="0.3">
      <c r="A736" s="6"/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6.5" customHeight="1" x14ac:dyDescent="0.3">
      <c r="A737" s="6"/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6.5" customHeight="1" x14ac:dyDescent="0.3">
      <c r="A738" s="6"/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6.5" customHeight="1" x14ac:dyDescent="0.3">
      <c r="A739" s="6"/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6.5" customHeight="1" x14ac:dyDescent="0.3">
      <c r="A740" s="6"/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6.5" customHeight="1" x14ac:dyDescent="0.3">
      <c r="A741" s="6"/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6.5" customHeight="1" x14ac:dyDescent="0.3">
      <c r="A742" s="6"/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6.5" customHeight="1" x14ac:dyDescent="0.3">
      <c r="A743" s="6"/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6.5" customHeight="1" x14ac:dyDescent="0.3">
      <c r="A744" s="6"/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6.5" customHeight="1" x14ac:dyDescent="0.3">
      <c r="A745" s="6"/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6.5" customHeight="1" x14ac:dyDescent="0.3">
      <c r="A746" s="6"/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6.5" customHeight="1" x14ac:dyDescent="0.3">
      <c r="A747" s="6"/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6.5" customHeight="1" x14ac:dyDescent="0.3">
      <c r="A748" s="6"/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6.5" customHeight="1" x14ac:dyDescent="0.3">
      <c r="A749" s="6"/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6.5" customHeight="1" x14ac:dyDescent="0.3">
      <c r="A750" s="6"/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6.5" customHeight="1" x14ac:dyDescent="0.3">
      <c r="A751" s="6"/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6.5" customHeight="1" x14ac:dyDescent="0.3">
      <c r="A752" s="6"/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6.5" customHeight="1" x14ac:dyDescent="0.3">
      <c r="A753" s="6"/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6.5" customHeight="1" x14ac:dyDescent="0.3">
      <c r="A754" s="6"/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6.5" customHeight="1" x14ac:dyDescent="0.3">
      <c r="A755" s="6"/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6.5" customHeight="1" x14ac:dyDescent="0.3">
      <c r="A756" s="6"/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6.5" customHeight="1" x14ac:dyDescent="0.3">
      <c r="A757" s="6"/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6.5" customHeight="1" x14ac:dyDescent="0.3">
      <c r="A758" s="6"/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6.5" customHeight="1" x14ac:dyDescent="0.3">
      <c r="A759" s="6"/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6.5" customHeight="1" x14ac:dyDescent="0.3">
      <c r="A760" s="6"/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6.5" customHeight="1" x14ac:dyDescent="0.3">
      <c r="A761" s="6"/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6.5" customHeight="1" x14ac:dyDescent="0.3">
      <c r="A762" s="6"/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6.5" customHeight="1" x14ac:dyDescent="0.3">
      <c r="A763" s="6"/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6.5" customHeight="1" x14ac:dyDescent="0.3">
      <c r="A764" s="6"/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6.5" customHeight="1" x14ac:dyDescent="0.3">
      <c r="A765" s="6"/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6.5" customHeight="1" x14ac:dyDescent="0.3">
      <c r="A766" s="6"/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6.5" customHeight="1" x14ac:dyDescent="0.3">
      <c r="A767" s="6"/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6.5" customHeight="1" x14ac:dyDescent="0.3">
      <c r="A768" s="6"/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6.5" customHeight="1" x14ac:dyDescent="0.3">
      <c r="A769" s="6"/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6.5" customHeight="1" x14ac:dyDescent="0.3">
      <c r="A770" s="6"/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6.5" customHeight="1" x14ac:dyDescent="0.3">
      <c r="A771" s="6"/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6.5" customHeight="1" x14ac:dyDescent="0.3">
      <c r="A772" s="6"/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6.5" customHeight="1" x14ac:dyDescent="0.3">
      <c r="A773" s="6"/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6.5" customHeight="1" x14ac:dyDescent="0.3">
      <c r="A774" s="6"/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6.5" customHeight="1" x14ac:dyDescent="0.3">
      <c r="A775" s="6"/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6.5" customHeight="1" x14ac:dyDescent="0.3">
      <c r="A776" s="6"/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6.5" customHeight="1" x14ac:dyDescent="0.3">
      <c r="A777" s="6"/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6.5" customHeight="1" x14ac:dyDescent="0.3">
      <c r="A778" s="6"/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6.5" customHeight="1" x14ac:dyDescent="0.3">
      <c r="A779" s="6"/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6.5" customHeight="1" x14ac:dyDescent="0.3">
      <c r="A780" s="6"/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6.5" customHeight="1" x14ac:dyDescent="0.3">
      <c r="A781" s="6"/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6.5" customHeight="1" x14ac:dyDescent="0.3">
      <c r="A782" s="6"/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6.5" customHeight="1" x14ac:dyDescent="0.3">
      <c r="A783" s="6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6.5" customHeight="1" x14ac:dyDescent="0.3">
      <c r="A784" s="6"/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6.5" customHeight="1" x14ac:dyDescent="0.3">
      <c r="A785" s="6"/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6.5" customHeight="1" x14ac:dyDescent="0.3">
      <c r="A786" s="6"/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6.5" customHeight="1" x14ac:dyDescent="0.3">
      <c r="A787" s="6"/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6.5" customHeight="1" x14ac:dyDescent="0.3">
      <c r="A788" s="6"/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6.5" customHeight="1" x14ac:dyDescent="0.3">
      <c r="A789" s="6"/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6.5" customHeight="1" x14ac:dyDescent="0.3">
      <c r="A790" s="6"/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6.5" customHeight="1" x14ac:dyDescent="0.3">
      <c r="A791" s="6"/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6.5" customHeight="1" x14ac:dyDescent="0.3">
      <c r="A792" s="6"/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6.5" customHeight="1" x14ac:dyDescent="0.3">
      <c r="A793" s="6"/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6.5" customHeight="1" x14ac:dyDescent="0.3">
      <c r="A794" s="6"/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6.5" customHeight="1" x14ac:dyDescent="0.3">
      <c r="A795" s="6"/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6.5" customHeight="1" x14ac:dyDescent="0.3">
      <c r="A796" s="6"/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6.5" customHeight="1" x14ac:dyDescent="0.3">
      <c r="A797" s="6"/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6.5" customHeight="1" x14ac:dyDescent="0.3">
      <c r="A798" s="6"/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6.5" customHeight="1" x14ac:dyDescent="0.3">
      <c r="A799" s="6"/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6.5" customHeight="1" x14ac:dyDescent="0.3">
      <c r="A800" s="6"/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6.5" customHeight="1" x14ac:dyDescent="0.3">
      <c r="A801" s="6"/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6.5" customHeight="1" x14ac:dyDescent="0.3">
      <c r="A802" s="6"/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6.5" customHeight="1" x14ac:dyDescent="0.3">
      <c r="A803" s="6"/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6.5" customHeight="1" x14ac:dyDescent="0.3">
      <c r="A804" s="6"/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6.5" customHeight="1" x14ac:dyDescent="0.3">
      <c r="A805" s="6"/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6.5" customHeight="1" x14ac:dyDescent="0.3">
      <c r="A806" s="6"/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6.5" customHeight="1" x14ac:dyDescent="0.3">
      <c r="A807" s="6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6.5" customHeight="1" x14ac:dyDescent="0.3">
      <c r="A808" s="6"/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6.5" customHeight="1" x14ac:dyDescent="0.3">
      <c r="A809" s="6"/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6.5" customHeight="1" x14ac:dyDescent="0.3">
      <c r="A810" s="6"/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6.5" customHeight="1" x14ac:dyDescent="0.3">
      <c r="A811" s="6"/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6.5" customHeight="1" x14ac:dyDescent="0.3">
      <c r="A812" s="6"/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6.5" customHeight="1" x14ac:dyDescent="0.3">
      <c r="A813" s="6"/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6.5" customHeight="1" x14ac:dyDescent="0.3">
      <c r="A814" s="6"/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6.5" customHeight="1" x14ac:dyDescent="0.3">
      <c r="A815" s="6"/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6.5" customHeight="1" x14ac:dyDescent="0.3">
      <c r="A816" s="6"/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6.5" customHeight="1" x14ac:dyDescent="0.3">
      <c r="A817" s="6"/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6.5" customHeight="1" x14ac:dyDescent="0.3">
      <c r="A818" s="6"/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6.5" customHeight="1" x14ac:dyDescent="0.3">
      <c r="A819" s="6"/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6.5" customHeight="1" x14ac:dyDescent="0.3">
      <c r="A820" s="6"/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6.5" customHeight="1" x14ac:dyDescent="0.3">
      <c r="A821" s="6"/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6.5" customHeight="1" x14ac:dyDescent="0.3">
      <c r="A822" s="6"/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6.5" customHeight="1" x14ac:dyDescent="0.3">
      <c r="A823" s="6"/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6.5" customHeight="1" x14ac:dyDescent="0.3">
      <c r="A824" s="6"/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6.5" customHeight="1" x14ac:dyDescent="0.3">
      <c r="A825" s="6"/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6.5" customHeight="1" x14ac:dyDescent="0.3">
      <c r="A826" s="6"/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6.5" customHeight="1" x14ac:dyDescent="0.3">
      <c r="A827" s="6"/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6.5" customHeight="1" x14ac:dyDescent="0.3">
      <c r="A828" s="6"/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6.5" customHeight="1" x14ac:dyDescent="0.3">
      <c r="A829" s="6"/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6.5" customHeight="1" x14ac:dyDescent="0.3">
      <c r="A830" s="6"/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6.5" customHeight="1" x14ac:dyDescent="0.3">
      <c r="A831" s="6"/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6.5" customHeight="1" x14ac:dyDescent="0.3">
      <c r="A832" s="6"/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6.5" customHeight="1" x14ac:dyDescent="0.3">
      <c r="A833" s="6"/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6.5" customHeight="1" x14ac:dyDescent="0.3">
      <c r="A834" s="6"/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6.5" customHeight="1" x14ac:dyDescent="0.3">
      <c r="A835" s="6"/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6.5" customHeight="1" x14ac:dyDescent="0.3">
      <c r="A836" s="6"/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6.5" customHeight="1" x14ac:dyDescent="0.3">
      <c r="A837" s="6"/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6.5" customHeight="1" x14ac:dyDescent="0.3">
      <c r="A838" s="6"/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6.5" customHeight="1" x14ac:dyDescent="0.3">
      <c r="A839" s="6"/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6.5" customHeight="1" x14ac:dyDescent="0.3">
      <c r="A840" s="6"/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6.5" customHeight="1" x14ac:dyDescent="0.3">
      <c r="A841" s="6"/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6.5" customHeight="1" x14ac:dyDescent="0.3">
      <c r="A842" s="6"/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6.5" customHeight="1" x14ac:dyDescent="0.3">
      <c r="A843" s="6"/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6.5" customHeight="1" x14ac:dyDescent="0.3">
      <c r="A844" s="6"/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6.5" customHeight="1" x14ac:dyDescent="0.3">
      <c r="A845" s="6"/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6.5" customHeight="1" x14ac:dyDescent="0.3">
      <c r="A846" s="6"/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6.5" customHeight="1" x14ac:dyDescent="0.3">
      <c r="A847" s="6"/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6.5" customHeight="1" x14ac:dyDescent="0.3">
      <c r="A848" s="6"/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6.5" customHeight="1" x14ac:dyDescent="0.3">
      <c r="A849" s="6"/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6.5" customHeight="1" x14ac:dyDescent="0.3">
      <c r="A850" s="6"/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6.5" customHeight="1" x14ac:dyDescent="0.3">
      <c r="A851" s="6"/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6.5" customHeight="1" x14ac:dyDescent="0.3">
      <c r="A852" s="6"/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6.5" customHeight="1" x14ac:dyDescent="0.3">
      <c r="A853" s="6"/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6.5" customHeight="1" x14ac:dyDescent="0.3">
      <c r="A854" s="6"/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6.5" customHeight="1" x14ac:dyDescent="0.3">
      <c r="A855" s="6"/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6.5" customHeight="1" x14ac:dyDescent="0.3">
      <c r="A856" s="6"/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6.5" customHeight="1" x14ac:dyDescent="0.3">
      <c r="A857" s="6"/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6.5" customHeight="1" x14ac:dyDescent="0.3">
      <c r="A858" s="6"/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6.5" customHeight="1" x14ac:dyDescent="0.3">
      <c r="A859" s="6"/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6.5" customHeight="1" x14ac:dyDescent="0.3">
      <c r="A860" s="6"/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6.5" customHeight="1" x14ac:dyDescent="0.3">
      <c r="A861" s="6"/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6.5" customHeight="1" x14ac:dyDescent="0.3">
      <c r="A862" s="6"/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6.5" customHeight="1" x14ac:dyDescent="0.3">
      <c r="A863" s="6"/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6.5" customHeight="1" x14ac:dyDescent="0.3">
      <c r="A864" s="6"/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6.5" customHeight="1" x14ac:dyDescent="0.3">
      <c r="A865" s="6"/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6.5" customHeight="1" x14ac:dyDescent="0.3">
      <c r="A866" s="6"/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6.5" customHeight="1" x14ac:dyDescent="0.3">
      <c r="A867" s="6"/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6.5" customHeight="1" x14ac:dyDescent="0.3">
      <c r="A868" s="6"/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6.5" customHeight="1" x14ac:dyDescent="0.3">
      <c r="A869" s="6"/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6.5" customHeight="1" x14ac:dyDescent="0.3">
      <c r="A870" s="6"/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6.5" customHeight="1" x14ac:dyDescent="0.3">
      <c r="A871" s="6"/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6.5" customHeight="1" x14ac:dyDescent="0.3">
      <c r="A872" s="6"/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6.5" customHeight="1" x14ac:dyDescent="0.3">
      <c r="A873" s="6"/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6.5" customHeight="1" x14ac:dyDescent="0.3">
      <c r="A874" s="6"/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6.5" customHeight="1" x14ac:dyDescent="0.3">
      <c r="A875" s="6"/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6.5" customHeight="1" x14ac:dyDescent="0.3">
      <c r="A876" s="6"/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6.5" customHeight="1" x14ac:dyDescent="0.3">
      <c r="A877" s="6"/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6.5" customHeight="1" x14ac:dyDescent="0.3">
      <c r="A878" s="6"/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6.5" customHeight="1" x14ac:dyDescent="0.3">
      <c r="A879" s="6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6.5" customHeight="1" x14ac:dyDescent="0.3">
      <c r="A880" s="6"/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6.5" customHeight="1" x14ac:dyDescent="0.3">
      <c r="A881" s="6"/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6.5" customHeight="1" x14ac:dyDescent="0.3">
      <c r="A882" s="6"/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6.5" customHeight="1" x14ac:dyDescent="0.3">
      <c r="A883" s="6"/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6.5" customHeight="1" x14ac:dyDescent="0.3">
      <c r="A884" s="6"/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6.5" customHeight="1" x14ac:dyDescent="0.3">
      <c r="A885" s="6"/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6.5" customHeight="1" x14ac:dyDescent="0.3">
      <c r="A886" s="6"/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6.5" customHeight="1" x14ac:dyDescent="0.3">
      <c r="A887" s="6"/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6.5" customHeight="1" x14ac:dyDescent="0.3">
      <c r="A888" s="6"/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6.5" customHeight="1" x14ac:dyDescent="0.3">
      <c r="A889" s="6"/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6.5" customHeight="1" x14ac:dyDescent="0.3">
      <c r="A890" s="6"/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6.5" customHeight="1" x14ac:dyDescent="0.3">
      <c r="A891" s="6"/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6.5" customHeight="1" x14ac:dyDescent="0.3">
      <c r="A892" s="6"/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6.5" customHeight="1" x14ac:dyDescent="0.3">
      <c r="A893" s="6"/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6.5" customHeight="1" x14ac:dyDescent="0.3">
      <c r="A894" s="6"/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6.5" customHeight="1" x14ac:dyDescent="0.3">
      <c r="A895" s="6"/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6.5" customHeight="1" x14ac:dyDescent="0.3">
      <c r="A896" s="6"/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6.5" customHeight="1" x14ac:dyDescent="0.3">
      <c r="A897" s="6"/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6.5" customHeight="1" x14ac:dyDescent="0.3">
      <c r="A898" s="6"/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6.5" customHeight="1" x14ac:dyDescent="0.3">
      <c r="A899" s="6"/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6.5" customHeight="1" x14ac:dyDescent="0.3">
      <c r="A900" s="6"/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6.5" customHeight="1" x14ac:dyDescent="0.3">
      <c r="A901" s="6"/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6.5" customHeight="1" x14ac:dyDescent="0.3">
      <c r="A902" s="6"/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6.5" customHeight="1" x14ac:dyDescent="0.3">
      <c r="A903" s="6"/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6.5" customHeight="1" x14ac:dyDescent="0.3">
      <c r="A904" s="6"/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6.5" customHeight="1" x14ac:dyDescent="0.3">
      <c r="A905" s="6"/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6.5" customHeight="1" x14ac:dyDescent="0.3">
      <c r="A906" s="6"/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6.5" customHeight="1" x14ac:dyDescent="0.3">
      <c r="A907" s="6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6.5" customHeight="1" x14ac:dyDescent="0.3">
      <c r="A908" s="6"/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6.5" customHeight="1" x14ac:dyDescent="0.3">
      <c r="A909" s="6"/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6.5" customHeight="1" x14ac:dyDescent="0.3">
      <c r="A910" s="6"/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6.5" customHeight="1" x14ac:dyDescent="0.3">
      <c r="A911" s="6"/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6.5" customHeight="1" x14ac:dyDescent="0.3">
      <c r="A912" s="6"/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6.5" customHeight="1" x14ac:dyDescent="0.3">
      <c r="A913" s="6"/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6.5" customHeight="1" x14ac:dyDescent="0.3">
      <c r="A914" s="6"/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6.5" customHeight="1" x14ac:dyDescent="0.3">
      <c r="A915" s="6"/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6.5" customHeight="1" x14ac:dyDescent="0.3">
      <c r="A916" s="6"/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6.5" customHeight="1" x14ac:dyDescent="0.3">
      <c r="A917" s="6"/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6.5" customHeight="1" x14ac:dyDescent="0.3">
      <c r="A918" s="6"/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6.5" customHeight="1" x14ac:dyDescent="0.3">
      <c r="A919" s="6"/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6.5" customHeight="1" x14ac:dyDescent="0.3">
      <c r="A920" s="6"/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6.5" customHeight="1" x14ac:dyDescent="0.3">
      <c r="A921" s="6"/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6.5" customHeight="1" x14ac:dyDescent="0.3">
      <c r="A922" s="6"/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6.5" customHeight="1" x14ac:dyDescent="0.3">
      <c r="A923" s="6"/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6.5" customHeight="1" x14ac:dyDescent="0.3">
      <c r="A924" s="6"/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6.5" customHeight="1" x14ac:dyDescent="0.3">
      <c r="A925" s="6"/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6.5" customHeight="1" x14ac:dyDescent="0.3">
      <c r="A926" s="6"/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6.5" customHeight="1" x14ac:dyDescent="0.3">
      <c r="A927" s="6"/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6.5" customHeight="1" x14ac:dyDescent="0.3">
      <c r="A928" s="6"/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6.5" customHeight="1" x14ac:dyDescent="0.3">
      <c r="A929" s="6"/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6.5" customHeight="1" x14ac:dyDescent="0.3">
      <c r="A930" s="6"/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6.5" customHeight="1" x14ac:dyDescent="0.3">
      <c r="A931" s="6"/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6.5" customHeight="1" x14ac:dyDescent="0.3">
      <c r="A932" s="6"/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6.5" customHeight="1" x14ac:dyDescent="0.3">
      <c r="A933" s="6"/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6.5" customHeight="1" x14ac:dyDescent="0.3">
      <c r="A934" s="6"/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6.5" customHeight="1" x14ac:dyDescent="0.3">
      <c r="A935" s="6"/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6.5" customHeight="1" x14ac:dyDescent="0.3">
      <c r="A936" s="6"/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6.5" customHeight="1" x14ac:dyDescent="0.3">
      <c r="A937" s="6"/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6.5" customHeight="1" x14ac:dyDescent="0.3">
      <c r="A938" s="6"/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6.5" customHeight="1" x14ac:dyDescent="0.3">
      <c r="A939" s="6"/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6.5" customHeight="1" x14ac:dyDescent="0.3">
      <c r="A940" s="6"/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6.5" customHeight="1" x14ac:dyDescent="0.3">
      <c r="A941" s="6"/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6.5" customHeight="1" x14ac:dyDescent="0.3">
      <c r="A942" s="6"/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6.5" customHeight="1" x14ac:dyDescent="0.3">
      <c r="A943" s="6"/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6.5" customHeight="1" x14ac:dyDescent="0.3">
      <c r="A944" s="6"/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6.5" customHeight="1" x14ac:dyDescent="0.3">
      <c r="A945" s="6"/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6.5" customHeight="1" x14ac:dyDescent="0.3">
      <c r="A946" s="6"/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6.5" customHeight="1" x14ac:dyDescent="0.3">
      <c r="A947" s="6"/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6.5" customHeight="1" x14ac:dyDescent="0.3">
      <c r="A948" s="6"/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6.5" customHeight="1" x14ac:dyDescent="0.3">
      <c r="A949" s="6"/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6.5" customHeight="1" x14ac:dyDescent="0.3">
      <c r="A950" s="6"/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6.5" customHeight="1" x14ac:dyDescent="0.3">
      <c r="A951" s="6"/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6.5" customHeight="1" x14ac:dyDescent="0.3">
      <c r="A952" s="6"/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6.5" customHeight="1" x14ac:dyDescent="0.3">
      <c r="A953" s="6"/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6.5" customHeight="1" x14ac:dyDescent="0.3">
      <c r="A954" s="6"/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6.5" customHeight="1" x14ac:dyDescent="0.3">
      <c r="A955" s="6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6.5" customHeight="1" x14ac:dyDescent="0.3">
      <c r="A956" s="6"/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6.5" customHeight="1" x14ac:dyDescent="0.3">
      <c r="A957" s="6"/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6.5" customHeight="1" x14ac:dyDescent="0.3">
      <c r="A958" s="6"/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6.5" customHeight="1" x14ac:dyDescent="0.3">
      <c r="A959" s="6"/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6.5" customHeight="1" x14ac:dyDescent="0.3">
      <c r="A960" s="6"/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6.5" customHeight="1" x14ac:dyDescent="0.3">
      <c r="A961" s="6"/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6.5" customHeight="1" x14ac:dyDescent="0.3">
      <c r="A962" s="6"/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6.5" customHeight="1" x14ac:dyDescent="0.3">
      <c r="A963" s="6"/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6.5" customHeight="1" x14ac:dyDescent="0.3">
      <c r="A964" s="6"/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6.5" customHeight="1" x14ac:dyDescent="0.3">
      <c r="A965" s="6"/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6.5" customHeight="1" x14ac:dyDescent="0.3">
      <c r="A966" s="6"/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6.5" customHeight="1" x14ac:dyDescent="0.3">
      <c r="A967" s="6"/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6.5" customHeight="1" x14ac:dyDescent="0.3">
      <c r="A968" s="6"/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6.5" customHeight="1" x14ac:dyDescent="0.3">
      <c r="A969" s="6"/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6.5" customHeight="1" x14ac:dyDescent="0.3">
      <c r="A970" s="6"/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6.5" customHeight="1" x14ac:dyDescent="0.3">
      <c r="A971" s="6"/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6.5" customHeight="1" x14ac:dyDescent="0.3">
      <c r="A972" s="6"/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6.5" customHeight="1" x14ac:dyDescent="0.3">
      <c r="A973" s="6"/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6.5" customHeight="1" x14ac:dyDescent="0.3">
      <c r="A974" s="6"/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6.5" customHeight="1" x14ac:dyDescent="0.3">
      <c r="A975" s="6"/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6.5" customHeight="1" x14ac:dyDescent="0.3">
      <c r="A976" s="6"/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6.5" customHeight="1" x14ac:dyDescent="0.3">
      <c r="A977" s="6"/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6.5" customHeight="1" x14ac:dyDescent="0.3">
      <c r="A978" s="6"/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6.5" customHeight="1" x14ac:dyDescent="0.3">
      <c r="A979" s="6"/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6.5" customHeight="1" x14ac:dyDescent="0.3">
      <c r="A980" s="6"/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6.5" customHeight="1" x14ac:dyDescent="0.3">
      <c r="A981" s="6"/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6.5" customHeight="1" x14ac:dyDescent="0.3">
      <c r="A982" s="6"/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6.5" customHeight="1" x14ac:dyDescent="0.3">
      <c r="A983" s="6"/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6.5" customHeight="1" x14ac:dyDescent="0.3">
      <c r="A984" s="6"/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6.5" customHeight="1" x14ac:dyDescent="0.3">
      <c r="A985" s="6"/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6.5" customHeight="1" x14ac:dyDescent="0.3">
      <c r="A986" s="6"/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6.5" customHeight="1" x14ac:dyDescent="0.3">
      <c r="A987" s="6"/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6.5" customHeight="1" x14ac:dyDescent="0.3">
      <c r="A988" s="6"/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6.5" customHeight="1" x14ac:dyDescent="0.3">
      <c r="A989" s="6"/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6.5" customHeight="1" x14ac:dyDescent="0.3">
      <c r="A990" s="6"/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6.5" customHeight="1" x14ac:dyDescent="0.3">
      <c r="A991" s="6"/>
      <c r="B991" s="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6.5" customHeight="1" x14ac:dyDescent="0.3">
      <c r="A992" s="6"/>
      <c r="B992" s="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6.5" customHeight="1" x14ac:dyDescent="0.3">
      <c r="A993" s="6"/>
      <c r="B993" s="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6.5" customHeight="1" x14ac:dyDescent="0.3">
      <c r="A994" s="6"/>
      <c r="B994" s="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6.5" customHeight="1" x14ac:dyDescent="0.3">
      <c r="A995" s="6"/>
      <c r="B995" s="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6.5" customHeight="1" x14ac:dyDescent="0.3">
      <c r="A996" s="6"/>
      <c r="B996" s="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6.5" customHeight="1" x14ac:dyDescent="0.3">
      <c r="A997" s="6"/>
      <c r="B997" s="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6.5" customHeight="1" x14ac:dyDescent="0.3">
      <c r="A998" s="6"/>
      <c r="B998" s="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6.5" customHeight="1" x14ac:dyDescent="0.3">
      <c r="A999" s="6"/>
      <c r="B999" s="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6.5" customHeight="1" x14ac:dyDescent="0.3">
      <c r="A1000" s="6"/>
      <c r="B1000" s="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6">
    <mergeCell ref="E4:E6"/>
    <mergeCell ref="F4:F6"/>
    <mergeCell ref="G4:H4"/>
    <mergeCell ref="G5:G6"/>
    <mergeCell ref="H5:H6"/>
    <mergeCell ref="A1:C1"/>
    <mergeCell ref="A4:A6"/>
    <mergeCell ref="B4:B6"/>
    <mergeCell ref="C4:C6"/>
    <mergeCell ref="D4:D6"/>
    <mergeCell ref="AI5:AI6"/>
    <mergeCell ref="AJ5:AJ6"/>
    <mergeCell ref="AK5:AK6"/>
    <mergeCell ref="I4:J4"/>
    <mergeCell ref="K4:K6"/>
    <mergeCell ref="L4:R4"/>
    <mergeCell ref="W4:Y4"/>
    <mergeCell ref="AB4:AL4"/>
    <mergeCell ref="S5:S6"/>
    <mergeCell ref="Y5:Y6"/>
    <mergeCell ref="AL5:AL6"/>
    <mergeCell ref="I5:I6"/>
    <mergeCell ref="J5:J6"/>
    <mergeCell ref="S4:V4"/>
    <mergeCell ref="T5:V5"/>
    <mergeCell ref="W5:W6"/>
    <mergeCell ref="L5:Q5"/>
    <mergeCell ref="R5:R6"/>
    <mergeCell ref="AE5:AE6"/>
    <mergeCell ref="AG5:AG6"/>
    <mergeCell ref="AH5:AH6"/>
    <mergeCell ref="X5:X6"/>
    <mergeCell ref="Z4:AA5"/>
    <mergeCell ref="AB5:AB6"/>
    <mergeCell ref="AC5:AC6"/>
    <mergeCell ref="AD5:AD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dcterms:created xsi:type="dcterms:W3CDTF">2018-11-23T03:46:32Z</dcterms:created>
  <dcterms:modified xsi:type="dcterms:W3CDTF">2022-12-13T03:16:25Z</dcterms:modified>
</cp:coreProperties>
</file>