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9320" windowHeight="6075" tabRatio="825" activeTab="0"/>
  </bookViews>
  <sheets>
    <sheet name="LICH HOC VA THI. HL" sheetId="1" r:id="rId1"/>
  </sheets>
  <definedNames>
    <definedName name="_xlnm._FilterDatabase" localSheetId="0" hidden="1">'LICH HOC VA THI. HL'!$A$8:$O$40</definedName>
    <definedName name="_xlnm.Print_Titles" localSheetId="0">'LICH HOC VA THI. HL'!$7:$8</definedName>
  </definedNames>
  <calcPr fullCalcOnLoad="1"/>
</workbook>
</file>

<file path=xl/sharedStrings.xml><?xml version="1.0" encoding="utf-8"?>
<sst xmlns="http://schemas.openxmlformats.org/spreadsheetml/2006/main" count="338" uniqueCount="148">
  <si>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</si>
  <si>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</si>
  <si>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</si>
  <si>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</si>
  <si>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</si>
  <si>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</si>
  <si>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</si>
  <si>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Ngoại ngữ</t>
  </si>
  <si>
    <t>Tin học cơ sở</t>
  </si>
  <si>
    <t>Toán</t>
  </si>
  <si>
    <t>Giờ LT (gồm cả HTMH)</t>
  </si>
  <si>
    <t>Tiếng Anh cơ bản 1</t>
  </si>
  <si>
    <t>Tiếng Anh chuyên ngành 1</t>
  </si>
  <si>
    <t>Tin học đại cương</t>
  </si>
  <si>
    <t>Kinh tế học</t>
  </si>
  <si>
    <t>Học phần/môn học</t>
  </si>
  <si>
    <t>SL
SV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</si>
  <si>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</si>
  <si>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</si>
  <si>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</si>
  <si>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</si>
  <si>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</si>
  <si>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</si>
  <si>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</si>
  <si>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</si>
  <si>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</si>
  <si>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</si>
  <si>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</si>
  <si>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</si>
  <si>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</si>
  <si>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</si>
  <si>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</si>
  <si>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</si>
  <si>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</si>
  <si>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</si>
  <si>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</si>
  <si>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</si>
  <si>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</si>
  <si>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</si>
  <si>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</si>
  <si>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</si>
  <si>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</si>
  <si>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</si>
  <si>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</si>
  <si>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</si>
  <si>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</si>
  <si>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</si>
  <si>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</si>
  <si>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Kinh tế chính trị Mác-Lê nin</t>
  </si>
  <si>
    <t xml:space="preserve">Kinh tế vĩ mô </t>
  </si>
  <si>
    <t>Triết học Mác- Lênin</t>
  </si>
  <si>
    <t>Triết học Mác-Lênin</t>
  </si>
  <si>
    <t xml:space="preserve">Kinh tế vi mô 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</si>
  <si>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</si>
  <si>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</si>
  <si>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</si>
  <si>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</si>
  <si>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</si>
  <si>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</si>
  <si>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</si>
  <si>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</si>
  <si>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</si>
  <si>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205A</t>
  </si>
  <si>
    <t>106PM</t>
  </si>
  <si>
    <t>507PM</t>
  </si>
  <si>
    <t>305A</t>
  </si>
  <si>
    <t>205B</t>
  </si>
  <si>
    <t>Kinh tế vi mô 1</t>
  </si>
  <si>
    <t>Nguyên lý thống kê</t>
  </si>
  <si>
    <t>Tài chính doanh nghiệp 1</t>
  </si>
  <si>
    <t xml:space="preserve">Tiếng Anh cơ bản 2 </t>
  </si>
  <si>
    <t>Kế toán tài chính</t>
  </si>
  <si>
    <t>Luật kinh tế TC</t>
  </si>
  <si>
    <t>Tài chính DN</t>
  </si>
  <si>
    <t>530-053-0010</t>
  </si>
  <si>
    <t>582-058-1101</t>
  </si>
  <si>
    <t>582-058-1102</t>
  </si>
  <si>
    <t>582-058-1103</t>
  </si>
  <si>
    <t>581-058-1104</t>
  </si>
  <si>
    <t>581-058-0020</t>
  </si>
  <si>
    <t>582-058-1104</t>
  </si>
  <si>
    <t>582-058-1105</t>
  </si>
  <si>
    <t>582-058-1106</t>
  </si>
  <si>
    <t>581-058-0022</t>
  </si>
  <si>
    <t>581-058-1121</t>
  </si>
  <si>
    <t>581-058-0023</t>
  </si>
  <si>
    <t>581-058-0025</t>
  </si>
  <si>
    <t>581-058-0024</t>
  </si>
  <si>
    <t>581-058-0027</t>
  </si>
  <si>
    <t>305B</t>
  </si>
  <si>
    <t>581-058-0026</t>
  </si>
  <si>
    <t>120'</t>
  </si>
  <si>
    <t>18h00'</t>
  </si>
  <si>
    <t>207; 208</t>
  </si>
  <si>
    <t>Bóng chuyền (57 trở di)</t>
  </si>
  <si>
    <t>Bóng rổ (57 trở đi)</t>
  </si>
  <si>
    <t>Giáo dục thể chất 2 (bóng rổ)
(56 trở về trước)</t>
  </si>
  <si>
    <t>Thị trường tài chính</t>
  </si>
  <si>
    <t>Toán cao cấp 1 (55 về trước)</t>
  </si>
  <si>
    <t>Toán cao cấp 1 (56 trở đi)</t>
  </si>
  <si>
    <t>Toán cao cấp 2 (56 trở đi)</t>
  </si>
  <si>
    <t>Tiếng Anh chuyên ngành 2</t>
  </si>
  <si>
    <t>Kế toán tài chính 1</t>
  </si>
  <si>
    <t>Chủ nghĩa XHKH</t>
  </si>
  <si>
    <t>Mô hình toán kinh tế</t>
  </si>
  <si>
    <t>Quản lý hành chính công</t>
  </si>
  <si>
    <t>Thống kê doanh nghiệp</t>
  </si>
  <si>
    <t>Tư tưởng HCM (57 trở đi)</t>
  </si>
  <si>
    <t>Phân tích TCDN</t>
  </si>
  <si>
    <t>Đầu tư tài chính</t>
  </si>
  <si>
    <t>Quản lý kinh tế</t>
  </si>
  <si>
    <t>Thống kê &amp; PTDB</t>
  </si>
  <si>
    <t>Lịch sử Đảng và TTHCM</t>
  </si>
  <si>
    <t xml:space="preserve">10/10-04/11 
</t>
  </si>
  <si>
    <t xml:space="preserve">10/10-21/10 </t>
  </si>
  <si>
    <t xml:space="preserve">10/10-28/10 </t>
  </si>
  <si>
    <t xml:space="preserve">10/10-04/11 </t>
  </si>
  <si>
    <t xml:space="preserve">07/11-18/11 </t>
  </si>
  <si>
    <t xml:space="preserve">07/11-25/11 </t>
  </si>
  <si>
    <t>24</t>
  </si>
  <si>
    <t>25</t>
  </si>
  <si>
    <t>Tối T2-6</t>
  </si>
  <si>
    <t>26</t>
  </si>
  <si>
    <t>27</t>
  </si>
  <si>
    <t>28</t>
  </si>
  <si>
    <t>29</t>
  </si>
  <si>
    <t>06/11</t>
  </si>
  <si>
    <t>07h30</t>
  </si>
  <si>
    <t>09h30</t>
  </si>
  <si>
    <t>13/11</t>
  </si>
  <si>
    <t>30/11</t>
  </si>
  <si>
    <t>10/10-04/11</t>
  </si>
  <si>
    <t>Lý thuyết XS và TK toán</t>
  </si>
  <si>
    <t>201; 202
207; 208</t>
  </si>
  <si>
    <t>307; 308</t>
  </si>
  <si>
    <t>581-058-0020
581-058-1121</t>
  </si>
  <si>
    <t>B7PM</t>
  </si>
  <si>
    <t>B8PM</t>
  </si>
  <si>
    <t xml:space="preserve">Thực hành </t>
  </si>
  <si>
    <t>tại sân bãi</t>
  </si>
  <si>
    <t xml:space="preserve">Chiều T2-T6
Học TH tại sân bãi từ 08h00
Học LT (C04/11): HT 302 (T6-8) </t>
  </si>
  <si>
    <r>
      <t xml:space="preserve">Sáng T2-T6
Học TH tại sân bãi từ 08h00
Học LT (S04/11): </t>
    </r>
    <r>
      <rPr>
        <sz val="11"/>
        <color indexed="10"/>
        <rFont val="Times New Roman"/>
        <family val="1"/>
      </rPr>
      <t>HT 402 (T1-3)</t>
    </r>
  </si>
  <si>
    <t xml:space="preserve">202; 203
205A </t>
  </si>
  <si>
    <t>Giáo dục thể chất 3 (bóng chuyền) (56 trở về trước)</t>
  </si>
  <si>
    <t>30</t>
  </si>
  <si>
    <t>07/11-02/12</t>
  </si>
  <si>
    <t>Tài chính tiền tệ</t>
  </si>
  <si>
    <t>06/12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</si>
</sst>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6" fontId="4" fillId="33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58" fillId="33" borderId="15" xfId="0" applyNumberFormat="1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57150</xdr:rowOff>
    </xdr:from>
    <xdr:to>
      <xdr:col>12</xdr:col>
      <xdr:colOff>152400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762000" y="57150"/>
          <a:ext cx="7581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LỊCH</a:t>
          </a:r>
          <a:r>
            <a:rPr lang="en-US" cap="none" sz="1400" b="1" i="0" u="none" baseline="0">
              <a:solidFill>
                <a:srgbClr val="000000"/>
              </a:solidFill>
            </a:rPr>
            <a:t> HỌC VÀ LỊCH THI C</a:t>
          </a:r>
          <a:r>
            <a:rPr lang="en-US" cap="none" sz="1400" b="1" i="0" u="none" baseline="0">
              <a:solidFill>
                <a:srgbClr val="000000"/>
              </a:solidFill>
            </a:rPr>
            <a:t>ÁC</a:t>
          </a:r>
          <a:r>
            <a:rPr lang="en-US" cap="none" sz="1400" b="1" i="0" u="none" baseline="0">
              <a:solidFill>
                <a:srgbClr val="000000"/>
              </a:solidFill>
            </a:rPr>
            <a:t> LỚP HỌC LẠI,</a:t>
          </a:r>
          <a:r>
            <a:rPr lang="en-US" cap="none" sz="1400" b="1" i="0" u="none" baseline="0">
              <a:solidFill>
                <a:srgbClr val="000000"/>
              </a:solidFill>
            </a:rPr>
            <a:t> HỌC CẢI THIỆN</a:t>
          </a:r>
          <a:r>
            <a:rPr lang="en-US" cap="none" sz="1400" b="1" i="0" u="none" baseline="0">
              <a:solidFill>
                <a:srgbClr val="000000"/>
              </a:solidFill>
            </a:rPr>
            <a:t> ĐIỂM,</a:t>
          </a:r>
          <a:r>
            <a:rPr lang="en-US" cap="none" sz="1400" b="1" i="0" u="none" baseline="0">
              <a:solidFill>
                <a:srgbClr val="000000"/>
              </a:solidFill>
            </a:rPr>
            <a:t> HỌC B</a:t>
          </a:r>
          <a:r>
            <a:rPr lang="en-US" cap="none" sz="1400" b="1" i="0" u="none" baseline="0">
              <a:solidFill>
                <a:srgbClr val="000000"/>
              </a:solidFill>
            </a:rPr>
            <a:t>Ù
</a:t>
          </a:r>
          <a:r>
            <a:rPr lang="en-US" cap="none" sz="1400" b="1" i="0" u="none" baseline="0">
              <a:solidFill>
                <a:srgbClr val="000000"/>
              </a:solidFill>
            </a:rPr>
            <a:t>ĐỢT</a:t>
          </a:r>
          <a:r>
            <a:rPr lang="en-US" cap="none" sz="1400" b="1" i="0" u="none" baseline="0">
              <a:solidFill>
                <a:srgbClr val="000000"/>
              </a:solidFill>
            </a:rPr>
            <a:t> 2, </a:t>
          </a:r>
          <a:r>
            <a:rPr lang="en-US" cap="none" sz="1400" b="1" i="0" u="none" baseline="0">
              <a:solidFill>
                <a:srgbClr val="000000"/>
              </a:solidFill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</a:rPr>
            <a:t> KỲ 1</a:t>
          </a:r>
          <a:r>
            <a:rPr lang="en-US" cap="none" sz="1400" b="1" i="0" u="none" baseline="0">
              <a:solidFill>
                <a:srgbClr val="000000"/>
              </a:solidFill>
            </a:rPr>
            <a:t> NĂM HỌC 20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-20</a:t>
          </a:r>
          <a:r>
            <a:rPr lang="en-US" cap="none" sz="1400" b="1" i="0" u="none" baseline="0">
              <a:solidFill>
                <a:srgbClr val="000000"/>
              </a:solidFill>
            </a:rPr>
            <a:t>23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(Kèm theo Thông báo số</a:t>
          </a:r>
          <a:r>
            <a:rPr lang="en-US" cap="none" sz="1400" b="0" i="1" u="none" baseline="0">
              <a:solidFill>
                <a:srgbClr val="000000"/>
              </a:solidFill>
            </a:rPr>
            <a:t> 1040</a:t>
          </a:r>
          <a:r>
            <a:rPr lang="en-US" cap="none" sz="1400" b="0" i="1" u="none" baseline="0">
              <a:solidFill>
                <a:srgbClr val="000000"/>
              </a:solidFill>
            </a:rPr>
            <a:t>/TB-HVTC </a:t>
          </a:r>
          <a:r>
            <a:rPr lang="en-US" cap="none" sz="1400" b="0" i="1" u="none" baseline="0">
              <a:solidFill>
                <a:srgbClr val="000000"/>
              </a:solidFill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</a:rPr>
            <a:t>  03</a:t>
          </a:r>
          <a:r>
            <a:rPr lang="en-US" cap="none" sz="1400" b="0" i="1" u="none" baseline="0">
              <a:solidFill>
                <a:srgbClr val="000000"/>
              </a:solidFill>
            </a:rPr>
            <a:t>/10</a:t>
          </a:r>
          <a:r>
            <a:rPr lang="en-US" cap="none" sz="1400" b="0" i="1" u="none" baseline="0">
              <a:solidFill>
                <a:srgbClr val="000000"/>
              </a:solidFill>
            </a:rPr>
            <a:t>/20</a:t>
          </a:r>
          <a:r>
            <a:rPr lang="en-US" cap="none" sz="1400" b="0" i="1" u="none" baseline="0">
              <a:solidFill>
                <a:srgbClr val="000000"/>
              </a:solidFill>
            </a:rPr>
            <a:t>22</a:t>
          </a:r>
          <a:r>
            <a:rPr lang="en-US" cap="none" sz="1400" b="0" i="1" u="none" baseline="0">
              <a:solidFill>
                <a:srgbClr val="000000"/>
              </a:solidFill>
            </a:rPr>
            <a:t> của Giám đốc Học viện Tài</a:t>
          </a:r>
          <a:r>
            <a:rPr lang="en-US" cap="none" sz="1400" b="0" i="1" u="none" baseline="0">
              <a:solidFill>
                <a:srgbClr val="000000"/>
              </a:solidFill>
            </a:rPr>
            <a:t> chính </a:t>
          </a:r>
          <a:r>
            <a:rPr lang="en-US" cap="none" sz="1400" b="0" i="1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0</xdr:colOff>
      <xdr:row>2</xdr:row>
      <xdr:rowOff>57150</xdr:rowOff>
    </xdr:from>
    <xdr:to>
      <xdr:col>15</xdr:col>
      <xdr:colOff>142875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 flipH="1" flipV="1">
          <a:off x="10858500" y="581025"/>
          <a:ext cx="1428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57150</xdr:rowOff>
    </xdr:from>
    <xdr:to>
      <xdr:col>13</xdr:col>
      <xdr:colOff>238125</xdr:colOff>
      <xdr:row>5</xdr:row>
      <xdr:rowOff>314325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85725" y="762000"/>
          <a:ext cx="8991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học: Tối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từ 18h00' (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tiết/buổi)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Tổng số giờ lên lớp là: 70% thời gian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đầu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trực tiếp tại H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30% thời gian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cuối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trực tuyến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Hệ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thống môn học: Là buổi học sau khi kết thúc buổi học cuối cùng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workbookViewId="0" topLeftCell="A1">
      <selection activeCell="D9" sqref="D9"/>
    </sheetView>
  </sheetViews>
  <sheetFormatPr defaultColWidth="9.140625" defaultRowHeight="15.75" customHeight="1"/>
  <cols>
    <col min="1" max="1" width="4.00390625" style="35" bestFit="1" customWidth="1"/>
    <col min="2" max="2" width="26.140625" style="6" customWidth="1"/>
    <col min="3" max="3" width="7.421875" style="2" customWidth="1"/>
    <col min="4" max="4" width="3.8515625" style="2" customWidth="1"/>
    <col min="5" max="5" width="5.00390625" style="3" customWidth="1"/>
    <col min="6" max="6" width="11.00390625" style="5" customWidth="1"/>
    <col min="7" max="7" width="15.8515625" style="5" customWidth="1"/>
    <col min="8" max="8" width="13.28125" style="23" customWidth="1"/>
    <col min="9" max="9" width="13.28125" style="5" customWidth="1"/>
    <col min="10" max="10" width="6.57421875" style="2" customWidth="1"/>
    <col min="11" max="11" width="7.28125" style="2" customWidth="1"/>
    <col min="12" max="12" width="9.140625" style="15" customWidth="1"/>
    <col min="13" max="13" width="9.7109375" style="23" customWidth="1"/>
    <col min="14" max="14" width="11.8515625" style="23" customWidth="1"/>
    <col min="15" max="15" width="18.421875" style="5" customWidth="1"/>
    <col min="16" max="16" width="25.00390625" style="1" customWidth="1"/>
    <col min="17" max="16384" width="9.140625" style="1" customWidth="1"/>
  </cols>
  <sheetData>
    <row r="1" ht="15.75"/>
    <row r="2" spans="13:14" ht="25.5" customHeight="1">
      <c r="M2" s="93" t="s">
        <v>40</v>
      </c>
      <c r="N2" s="93"/>
    </row>
    <row r="3" ht="14.25" customHeight="1"/>
    <row r="4" ht="18" customHeight="1"/>
    <row r="5" spans="1:15" s="22" customFormat="1" ht="24" customHeight="1">
      <c r="A5" s="36"/>
      <c r="B5" s="20"/>
      <c r="C5" s="21"/>
      <c r="D5" s="21"/>
      <c r="E5" s="21"/>
      <c r="F5" s="30"/>
      <c r="G5" s="20"/>
      <c r="H5" s="21"/>
      <c r="I5" s="20"/>
      <c r="J5" s="21"/>
      <c r="K5" s="21"/>
      <c r="L5" s="21"/>
      <c r="M5" s="25"/>
      <c r="N5" s="25"/>
      <c r="O5" s="30"/>
    </row>
    <row r="6" ht="26.25" customHeight="1"/>
    <row r="7" spans="1:15" s="4" customFormat="1" ht="27" customHeight="1">
      <c r="A7" s="99" t="s">
        <v>0</v>
      </c>
      <c r="B7" s="94" t="s">
        <v>15</v>
      </c>
      <c r="C7" s="110" t="s">
        <v>10</v>
      </c>
      <c r="D7" s="94" t="s">
        <v>1</v>
      </c>
      <c r="E7" s="94" t="s">
        <v>16</v>
      </c>
      <c r="F7" s="111" t="s">
        <v>2</v>
      </c>
      <c r="G7" s="112"/>
      <c r="H7" s="112"/>
      <c r="I7" s="113"/>
      <c r="J7" s="94" t="s">
        <v>45</v>
      </c>
      <c r="K7" s="94"/>
      <c r="L7" s="94"/>
      <c r="M7" s="94"/>
      <c r="N7" s="94"/>
      <c r="O7" s="95" t="s">
        <v>3</v>
      </c>
    </row>
    <row r="8" spans="1:15" s="4" customFormat="1" ht="36.75" customHeight="1">
      <c r="A8" s="99"/>
      <c r="B8" s="94"/>
      <c r="C8" s="110"/>
      <c r="D8" s="94"/>
      <c r="E8" s="94"/>
      <c r="F8" s="28" t="s">
        <v>46</v>
      </c>
      <c r="G8" s="26" t="s">
        <v>44</v>
      </c>
      <c r="H8" s="16" t="s">
        <v>55</v>
      </c>
      <c r="I8" s="16" t="s">
        <v>56</v>
      </c>
      <c r="J8" s="16" t="s">
        <v>47</v>
      </c>
      <c r="K8" s="16" t="s">
        <v>41</v>
      </c>
      <c r="L8" s="16" t="s">
        <v>42</v>
      </c>
      <c r="M8" s="16" t="s">
        <v>43</v>
      </c>
      <c r="N8" s="16" t="s">
        <v>53</v>
      </c>
      <c r="O8" s="96"/>
    </row>
    <row r="9" spans="1:15" s="14" customFormat="1" ht="33" customHeight="1">
      <c r="A9" s="91" t="s">
        <v>39</v>
      </c>
      <c r="B9" s="46" t="s">
        <v>95</v>
      </c>
      <c r="C9" s="47">
        <v>63</v>
      </c>
      <c r="D9" s="47">
        <v>2</v>
      </c>
      <c r="E9" s="48">
        <v>14</v>
      </c>
      <c r="F9" s="89" t="s">
        <v>113</v>
      </c>
      <c r="G9" s="106" t="s">
        <v>141</v>
      </c>
      <c r="H9" s="107"/>
      <c r="I9" s="114"/>
      <c r="J9" s="100" t="s">
        <v>126</v>
      </c>
      <c r="K9" s="102" t="s">
        <v>127</v>
      </c>
      <c r="L9" s="97" t="s">
        <v>138</v>
      </c>
      <c r="M9" s="42"/>
      <c r="N9" s="89" t="s">
        <v>139</v>
      </c>
      <c r="O9" s="104" t="s">
        <v>4</v>
      </c>
    </row>
    <row r="10" spans="1:15" s="14" customFormat="1" ht="33" customHeight="1">
      <c r="A10" s="92"/>
      <c r="B10" s="50" t="s">
        <v>96</v>
      </c>
      <c r="C10" s="47">
        <v>33</v>
      </c>
      <c r="D10" s="51" t="s">
        <v>39</v>
      </c>
      <c r="E10" s="52">
        <v>2</v>
      </c>
      <c r="F10" s="90"/>
      <c r="G10" s="108"/>
      <c r="H10" s="109"/>
      <c r="I10" s="115"/>
      <c r="J10" s="101"/>
      <c r="K10" s="103"/>
      <c r="L10" s="98"/>
      <c r="M10" s="27"/>
      <c r="N10" s="90"/>
      <c r="O10" s="105"/>
    </row>
    <row r="11" spans="1:16" s="37" customFormat="1" ht="27.75" customHeight="1">
      <c r="A11" s="116" t="s">
        <v>18</v>
      </c>
      <c r="B11" s="46" t="s">
        <v>94</v>
      </c>
      <c r="C11" s="47">
        <v>63</v>
      </c>
      <c r="D11" s="47">
        <v>2</v>
      </c>
      <c r="E11" s="48">
        <v>14</v>
      </c>
      <c r="F11" s="89" t="s">
        <v>131</v>
      </c>
      <c r="G11" s="120" t="s">
        <v>140</v>
      </c>
      <c r="H11" s="121"/>
      <c r="I11" s="118"/>
      <c r="J11" s="124" t="s">
        <v>126</v>
      </c>
      <c r="K11" s="116" t="s">
        <v>128</v>
      </c>
      <c r="L11" s="126" t="s">
        <v>138</v>
      </c>
      <c r="M11" s="128"/>
      <c r="N11" s="89" t="s">
        <v>139</v>
      </c>
      <c r="O11" s="104" t="s">
        <v>4</v>
      </c>
      <c r="P11" s="45"/>
    </row>
    <row r="12" spans="1:16" s="37" customFormat="1" ht="33" customHeight="1">
      <c r="A12" s="117"/>
      <c r="B12" s="50" t="s">
        <v>143</v>
      </c>
      <c r="C12" s="47">
        <v>63</v>
      </c>
      <c r="D12" s="47">
        <v>2</v>
      </c>
      <c r="E12" s="48">
        <v>1</v>
      </c>
      <c r="F12" s="90"/>
      <c r="G12" s="122"/>
      <c r="H12" s="123"/>
      <c r="I12" s="119"/>
      <c r="J12" s="125"/>
      <c r="K12" s="117"/>
      <c r="L12" s="127"/>
      <c r="M12" s="129"/>
      <c r="N12" s="90"/>
      <c r="O12" s="105"/>
      <c r="P12" s="45"/>
    </row>
    <row r="13" spans="1:15" s="14" customFormat="1" ht="30" customHeight="1">
      <c r="A13" s="9" t="s">
        <v>19</v>
      </c>
      <c r="B13" s="46" t="s">
        <v>48</v>
      </c>
      <c r="C13" s="54">
        <v>33</v>
      </c>
      <c r="D13" s="47">
        <v>2</v>
      </c>
      <c r="E13" s="52">
        <v>15</v>
      </c>
      <c r="F13" s="53" t="s">
        <v>114</v>
      </c>
      <c r="G13" s="53" t="s">
        <v>121</v>
      </c>
      <c r="H13" s="31" t="s">
        <v>65</v>
      </c>
      <c r="I13" s="17" t="s">
        <v>74</v>
      </c>
      <c r="J13" s="13" t="s">
        <v>129</v>
      </c>
      <c r="K13" s="12" t="s">
        <v>92</v>
      </c>
      <c r="L13" s="12" t="s">
        <v>54</v>
      </c>
      <c r="M13" s="12" t="s">
        <v>58</v>
      </c>
      <c r="N13" s="53" t="s">
        <v>65</v>
      </c>
      <c r="O13" s="50" t="s">
        <v>48</v>
      </c>
    </row>
    <row r="14" spans="1:15" s="14" customFormat="1" ht="30" customHeight="1">
      <c r="A14" s="43" t="s">
        <v>17</v>
      </c>
      <c r="B14" s="46" t="s">
        <v>97</v>
      </c>
      <c r="C14" s="54">
        <v>33</v>
      </c>
      <c r="D14" s="47">
        <v>2</v>
      </c>
      <c r="E14" s="52">
        <v>37</v>
      </c>
      <c r="F14" s="53" t="s">
        <v>114</v>
      </c>
      <c r="G14" s="53" t="s">
        <v>121</v>
      </c>
      <c r="H14" s="31" t="s">
        <v>89</v>
      </c>
      <c r="I14" s="17" t="s">
        <v>75</v>
      </c>
      <c r="J14" s="13" t="s">
        <v>129</v>
      </c>
      <c r="K14" s="12" t="s">
        <v>92</v>
      </c>
      <c r="L14" s="12" t="s">
        <v>54</v>
      </c>
      <c r="M14" s="12" t="s">
        <v>58</v>
      </c>
      <c r="N14" s="53">
        <v>204</v>
      </c>
      <c r="O14" s="50" t="s">
        <v>109</v>
      </c>
    </row>
    <row r="15" spans="1:15" s="14" customFormat="1" ht="30" customHeight="1">
      <c r="A15" s="9" t="s">
        <v>20</v>
      </c>
      <c r="B15" s="46" t="s">
        <v>99</v>
      </c>
      <c r="C15" s="54">
        <v>33</v>
      </c>
      <c r="D15" s="47">
        <v>2</v>
      </c>
      <c r="E15" s="52">
        <v>23</v>
      </c>
      <c r="F15" s="53" t="s">
        <v>114</v>
      </c>
      <c r="G15" s="53" t="s">
        <v>121</v>
      </c>
      <c r="H15" s="38">
        <v>201</v>
      </c>
      <c r="I15" s="17" t="s">
        <v>76</v>
      </c>
      <c r="J15" s="13" t="s">
        <v>129</v>
      </c>
      <c r="K15" s="12" t="s">
        <v>92</v>
      </c>
      <c r="L15" s="7" t="s">
        <v>59</v>
      </c>
      <c r="M15" s="7" t="s">
        <v>61</v>
      </c>
      <c r="N15" s="53" t="s">
        <v>136</v>
      </c>
      <c r="O15" s="50" t="s">
        <v>9</v>
      </c>
    </row>
    <row r="16" spans="1:15" s="14" customFormat="1" ht="30" customHeight="1">
      <c r="A16" s="43" t="s">
        <v>21</v>
      </c>
      <c r="B16" s="46" t="s">
        <v>100</v>
      </c>
      <c r="C16" s="54">
        <v>33</v>
      </c>
      <c r="D16" s="47">
        <v>2</v>
      </c>
      <c r="E16" s="52">
        <v>24</v>
      </c>
      <c r="F16" s="65" t="s">
        <v>114</v>
      </c>
      <c r="G16" s="65" t="s">
        <v>121</v>
      </c>
      <c r="H16" s="39">
        <v>202</v>
      </c>
      <c r="I16" s="18" t="s">
        <v>77</v>
      </c>
      <c r="J16" s="41" t="s">
        <v>129</v>
      </c>
      <c r="K16" s="42" t="s">
        <v>92</v>
      </c>
      <c r="L16" s="44" t="s">
        <v>59</v>
      </c>
      <c r="M16" s="42" t="s">
        <v>61</v>
      </c>
      <c r="N16" s="65" t="s">
        <v>137</v>
      </c>
      <c r="O16" s="75" t="s">
        <v>9</v>
      </c>
    </row>
    <row r="17" spans="1:15" s="14" customFormat="1" ht="30" customHeight="1">
      <c r="A17" s="9" t="s">
        <v>22</v>
      </c>
      <c r="B17" s="46" t="s">
        <v>98</v>
      </c>
      <c r="C17" s="54">
        <v>33</v>
      </c>
      <c r="D17" s="47">
        <v>2</v>
      </c>
      <c r="E17" s="52">
        <v>3</v>
      </c>
      <c r="F17" s="80" t="s">
        <v>114</v>
      </c>
      <c r="G17" s="80" t="s">
        <v>121</v>
      </c>
      <c r="H17" s="81">
        <v>202</v>
      </c>
      <c r="I17" s="81"/>
      <c r="J17" s="82" t="s">
        <v>129</v>
      </c>
      <c r="K17" s="83" t="s">
        <v>92</v>
      </c>
      <c r="L17" s="32" t="s">
        <v>59</v>
      </c>
      <c r="M17" s="27" t="s">
        <v>61</v>
      </c>
      <c r="N17" s="80"/>
      <c r="O17" s="84" t="s">
        <v>9</v>
      </c>
    </row>
    <row r="18" spans="1:15" s="14" customFormat="1" ht="30" customHeight="1">
      <c r="A18" s="43" t="s">
        <v>23</v>
      </c>
      <c r="B18" s="46" t="s">
        <v>52</v>
      </c>
      <c r="C18" s="47">
        <v>48</v>
      </c>
      <c r="D18" s="47">
        <v>3</v>
      </c>
      <c r="E18" s="52">
        <v>25</v>
      </c>
      <c r="F18" s="65" t="s">
        <v>115</v>
      </c>
      <c r="G18" s="65" t="s">
        <v>121</v>
      </c>
      <c r="H18" s="18">
        <v>107</v>
      </c>
      <c r="I18" s="18" t="s">
        <v>78</v>
      </c>
      <c r="J18" s="41" t="s">
        <v>129</v>
      </c>
      <c r="K18" s="42" t="s">
        <v>92</v>
      </c>
      <c r="L18" s="29" t="s">
        <v>54</v>
      </c>
      <c r="M18" s="29" t="s">
        <v>58</v>
      </c>
      <c r="N18" s="65">
        <v>107</v>
      </c>
      <c r="O18" s="75" t="s">
        <v>14</v>
      </c>
    </row>
    <row r="19" spans="1:15" s="14" customFormat="1" ht="30" customHeight="1">
      <c r="A19" s="9" t="s">
        <v>24</v>
      </c>
      <c r="B19" s="46" t="s">
        <v>67</v>
      </c>
      <c r="C19" s="47">
        <v>48</v>
      </c>
      <c r="D19" s="47">
        <v>3</v>
      </c>
      <c r="E19" s="52">
        <v>1</v>
      </c>
      <c r="F19" s="68" t="s">
        <v>115</v>
      </c>
      <c r="G19" s="68" t="s">
        <v>121</v>
      </c>
      <c r="H19" s="19">
        <v>107</v>
      </c>
      <c r="I19" s="19"/>
      <c r="J19" s="10" t="s">
        <v>129</v>
      </c>
      <c r="K19" s="27" t="s">
        <v>92</v>
      </c>
      <c r="L19" s="27" t="s">
        <v>54</v>
      </c>
      <c r="M19" s="27" t="s">
        <v>58</v>
      </c>
      <c r="N19" s="68">
        <v>107</v>
      </c>
      <c r="O19" s="76" t="s">
        <v>14</v>
      </c>
    </row>
    <row r="20" spans="1:15" s="14" customFormat="1" ht="30" customHeight="1">
      <c r="A20" s="43" t="s">
        <v>25</v>
      </c>
      <c r="B20" s="46" t="s">
        <v>49</v>
      </c>
      <c r="C20" s="47">
        <v>48</v>
      </c>
      <c r="D20" s="47">
        <v>3</v>
      </c>
      <c r="E20" s="52">
        <v>30</v>
      </c>
      <c r="F20" s="53" t="s">
        <v>115</v>
      </c>
      <c r="G20" s="53" t="s">
        <v>121</v>
      </c>
      <c r="H20" s="17">
        <v>108</v>
      </c>
      <c r="I20" s="17" t="s">
        <v>80</v>
      </c>
      <c r="J20" s="13" t="s">
        <v>129</v>
      </c>
      <c r="K20" s="12" t="s">
        <v>92</v>
      </c>
      <c r="L20" s="12" t="s">
        <v>54</v>
      </c>
      <c r="M20" s="12" t="s">
        <v>58</v>
      </c>
      <c r="N20" s="53">
        <v>108</v>
      </c>
      <c r="O20" s="50" t="s">
        <v>14</v>
      </c>
    </row>
    <row r="21" spans="1:15" s="14" customFormat="1" ht="30" customHeight="1">
      <c r="A21" s="9" t="s">
        <v>26</v>
      </c>
      <c r="B21" s="46" t="s">
        <v>5</v>
      </c>
      <c r="C21" s="47">
        <v>48</v>
      </c>
      <c r="D21" s="55">
        <v>3</v>
      </c>
      <c r="E21" s="56">
        <v>20</v>
      </c>
      <c r="F21" s="53" t="s">
        <v>115</v>
      </c>
      <c r="G21" s="53" t="s">
        <v>121</v>
      </c>
      <c r="H21" s="40">
        <v>302</v>
      </c>
      <c r="I21" s="17" t="s">
        <v>81</v>
      </c>
      <c r="J21" s="67" t="s">
        <v>129</v>
      </c>
      <c r="K21" s="12" t="s">
        <v>92</v>
      </c>
      <c r="L21" s="12" t="s">
        <v>59</v>
      </c>
      <c r="M21" s="12" t="s">
        <v>60</v>
      </c>
      <c r="N21" s="53" t="s">
        <v>64</v>
      </c>
      <c r="O21" s="77" t="s">
        <v>5</v>
      </c>
    </row>
    <row r="22" spans="1:15" s="14" customFormat="1" ht="33" customHeight="1">
      <c r="A22" s="43" t="s">
        <v>27</v>
      </c>
      <c r="B22" s="46" t="s">
        <v>69</v>
      </c>
      <c r="C22" s="47">
        <v>48</v>
      </c>
      <c r="D22" s="47">
        <v>3</v>
      </c>
      <c r="E22" s="52">
        <v>15</v>
      </c>
      <c r="F22" s="53" t="s">
        <v>115</v>
      </c>
      <c r="G22" s="53" t="s">
        <v>121</v>
      </c>
      <c r="H22" s="17">
        <v>301</v>
      </c>
      <c r="I22" s="17" t="s">
        <v>82</v>
      </c>
      <c r="J22" s="13" t="s">
        <v>129</v>
      </c>
      <c r="K22" s="12" t="s">
        <v>92</v>
      </c>
      <c r="L22" s="12" t="s">
        <v>54</v>
      </c>
      <c r="M22" s="8" t="s">
        <v>57</v>
      </c>
      <c r="N22" s="53">
        <v>301</v>
      </c>
      <c r="O22" s="77" t="s">
        <v>73</v>
      </c>
    </row>
    <row r="23" spans="1:15" s="14" customFormat="1" ht="36.75" customHeight="1">
      <c r="A23" s="9" t="s">
        <v>28</v>
      </c>
      <c r="B23" s="46" t="s">
        <v>12</v>
      </c>
      <c r="C23" s="47">
        <v>48</v>
      </c>
      <c r="D23" s="47">
        <v>3</v>
      </c>
      <c r="E23" s="52">
        <v>135</v>
      </c>
      <c r="F23" s="53" t="s">
        <v>115</v>
      </c>
      <c r="G23" s="53" t="s">
        <v>121</v>
      </c>
      <c r="H23" s="17" t="s">
        <v>93</v>
      </c>
      <c r="I23" s="31" t="s">
        <v>135</v>
      </c>
      <c r="J23" s="13" t="s">
        <v>129</v>
      </c>
      <c r="K23" s="12" t="s">
        <v>92</v>
      </c>
      <c r="L23" s="11" t="s">
        <v>54</v>
      </c>
      <c r="M23" s="8" t="s">
        <v>58</v>
      </c>
      <c r="N23" s="53" t="s">
        <v>133</v>
      </c>
      <c r="O23" s="50" t="s">
        <v>7</v>
      </c>
    </row>
    <row r="24" spans="1:15" s="14" customFormat="1" ht="33" customHeight="1">
      <c r="A24" s="43" t="s">
        <v>29</v>
      </c>
      <c r="B24" s="46" t="s">
        <v>101</v>
      </c>
      <c r="C24" s="47">
        <v>48</v>
      </c>
      <c r="D24" s="47">
        <v>3</v>
      </c>
      <c r="E24" s="52">
        <v>16</v>
      </c>
      <c r="F24" s="53" t="s">
        <v>115</v>
      </c>
      <c r="G24" s="53" t="s">
        <v>121</v>
      </c>
      <c r="H24" s="38" t="s">
        <v>62</v>
      </c>
      <c r="I24" s="38" t="s">
        <v>83</v>
      </c>
      <c r="J24" s="13" t="s">
        <v>129</v>
      </c>
      <c r="K24" s="12" t="s">
        <v>92</v>
      </c>
      <c r="L24" s="11" t="s">
        <v>54</v>
      </c>
      <c r="M24" s="8" t="s">
        <v>58</v>
      </c>
      <c r="N24" s="38" t="s">
        <v>62</v>
      </c>
      <c r="O24" s="50" t="s">
        <v>7</v>
      </c>
    </row>
    <row r="25" spans="1:15" s="14" customFormat="1" ht="33" customHeight="1">
      <c r="A25" s="9" t="s">
        <v>30</v>
      </c>
      <c r="B25" s="46" t="s">
        <v>11</v>
      </c>
      <c r="C25" s="47">
        <v>48</v>
      </c>
      <c r="D25" s="47">
        <v>3</v>
      </c>
      <c r="E25" s="52">
        <v>15</v>
      </c>
      <c r="F25" s="53" t="s">
        <v>115</v>
      </c>
      <c r="G25" s="53" t="s">
        <v>121</v>
      </c>
      <c r="H25" s="38" t="s">
        <v>66</v>
      </c>
      <c r="I25" s="38" t="s">
        <v>85</v>
      </c>
      <c r="J25" s="13" t="s">
        <v>129</v>
      </c>
      <c r="K25" s="12" t="s">
        <v>92</v>
      </c>
      <c r="L25" s="11" t="s">
        <v>54</v>
      </c>
      <c r="M25" s="8" t="s">
        <v>58</v>
      </c>
      <c r="N25" s="38" t="s">
        <v>66</v>
      </c>
      <c r="O25" s="77" t="s">
        <v>7</v>
      </c>
    </row>
    <row r="26" spans="1:15" s="14" customFormat="1" ht="33" customHeight="1">
      <c r="A26" s="43" t="s">
        <v>31</v>
      </c>
      <c r="B26" s="46" t="s">
        <v>13</v>
      </c>
      <c r="C26" s="47">
        <v>48</v>
      </c>
      <c r="D26" s="47">
        <v>3</v>
      </c>
      <c r="E26" s="52">
        <v>32</v>
      </c>
      <c r="F26" s="53" t="s">
        <v>115</v>
      </c>
      <c r="G26" s="53" t="s">
        <v>121</v>
      </c>
      <c r="H26" s="38" t="s">
        <v>63</v>
      </c>
      <c r="I26" s="38" t="s">
        <v>87</v>
      </c>
      <c r="J26" s="13" t="s">
        <v>129</v>
      </c>
      <c r="K26" s="12" t="s">
        <v>92</v>
      </c>
      <c r="L26" s="12" t="s">
        <v>59</v>
      </c>
      <c r="M26" s="12" t="s">
        <v>60</v>
      </c>
      <c r="N26" s="38" t="s">
        <v>63</v>
      </c>
      <c r="O26" s="77" t="s">
        <v>8</v>
      </c>
    </row>
    <row r="27" spans="1:15" s="14" customFormat="1" ht="33" customHeight="1">
      <c r="A27" s="9" t="s">
        <v>32</v>
      </c>
      <c r="B27" s="46" t="s">
        <v>50</v>
      </c>
      <c r="C27" s="47">
        <v>48</v>
      </c>
      <c r="D27" s="47">
        <v>3</v>
      </c>
      <c r="E27" s="52">
        <v>17</v>
      </c>
      <c r="F27" s="53" t="s">
        <v>115</v>
      </c>
      <c r="G27" s="53" t="s">
        <v>121</v>
      </c>
      <c r="H27" s="17">
        <v>306</v>
      </c>
      <c r="I27" s="38" t="s">
        <v>86</v>
      </c>
      <c r="J27" s="13" t="s">
        <v>129</v>
      </c>
      <c r="K27" s="12" t="s">
        <v>92</v>
      </c>
      <c r="L27" s="34" t="s">
        <v>54</v>
      </c>
      <c r="M27" s="34" t="s">
        <v>57</v>
      </c>
      <c r="N27" s="53">
        <v>306</v>
      </c>
      <c r="O27" s="50" t="s">
        <v>51</v>
      </c>
    </row>
    <row r="28" spans="1:15" s="14" customFormat="1" ht="33" customHeight="1">
      <c r="A28" s="43" t="s">
        <v>33</v>
      </c>
      <c r="B28" s="46" t="s">
        <v>102</v>
      </c>
      <c r="C28" s="54">
        <v>63</v>
      </c>
      <c r="D28" s="55">
        <v>4</v>
      </c>
      <c r="E28" s="56">
        <v>15</v>
      </c>
      <c r="F28" s="53" t="s">
        <v>116</v>
      </c>
      <c r="G28" s="53" t="s">
        <v>121</v>
      </c>
      <c r="H28" s="8">
        <v>307</v>
      </c>
      <c r="I28" s="38" t="s">
        <v>90</v>
      </c>
      <c r="J28" s="13" t="s">
        <v>129</v>
      </c>
      <c r="K28" s="12" t="s">
        <v>92</v>
      </c>
      <c r="L28" s="34" t="s">
        <v>54</v>
      </c>
      <c r="M28" s="8" t="s">
        <v>91</v>
      </c>
      <c r="N28" s="53">
        <v>307</v>
      </c>
      <c r="O28" s="50" t="s">
        <v>71</v>
      </c>
    </row>
    <row r="29" spans="1:15" s="14" customFormat="1" ht="33" customHeight="1" thickBot="1">
      <c r="A29" s="9" t="s">
        <v>34</v>
      </c>
      <c r="B29" s="57" t="s">
        <v>70</v>
      </c>
      <c r="C29" s="58">
        <v>63</v>
      </c>
      <c r="D29" s="58">
        <v>4</v>
      </c>
      <c r="E29" s="59">
        <v>22</v>
      </c>
      <c r="F29" s="60" t="s">
        <v>116</v>
      </c>
      <c r="G29" s="60" t="s">
        <v>121</v>
      </c>
      <c r="H29" s="70">
        <v>203</v>
      </c>
      <c r="I29" s="70" t="s">
        <v>88</v>
      </c>
      <c r="J29" s="71" t="s">
        <v>129</v>
      </c>
      <c r="K29" s="72" t="s">
        <v>92</v>
      </c>
      <c r="L29" s="73" t="s">
        <v>54</v>
      </c>
      <c r="M29" s="74" t="s">
        <v>58</v>
      </c>
      <c r="N29" s="60">
        <v>203</v>
      </c>
      <c r="O29" s="78" t="s">
        <v>7</v>
      </c>
    </row>
    <row r="30" spans="1:15" s="14" customFormat="1" ht="33" customHeight="1">
      <c r="A30" s="43" t="s">
        <v>35</v>
      </c>
      <c r="B30" s="61" t="s">
        <v>103</v>
      </c>
      <c r="C30" s="62">
        <v>33</v>
      </c>
      <c r="D30" s="63">
        <v>2</v>
      </c>
      <c r="E30" s="64">
        <v>17</v>
      </c>
      <c r="F30" s="49" t="s">
        <v>117</v>
      </c>
      <c r="G30" s="49" t="s">
        <v>121</v>
      </c>
      <c r="H30" s="24">
        <v>107</v>
      </c>
      <c r="I30" s="33" t="s">
        <v>74</v>
      </c>
      <c r="J30" s="43" t="s">
        <v>130</v>
      </c>
      <c r="K30" s="69" t="s">
        <v>92</v>
      </c>
      <c r="L30" s="34" t="s">
        <v>54</v>
      </c>
      <c r="M30" s="34" t="s">
        <v>57</v>
      </c>
      <c r="N30" s="49">
        <v>107</v>
      </c>
      <c r="O30" s="79" t="s">
        <v>51</v>
      </c>
    </row>
    <row r="31" spans="1:15" s="14" customFormat="1" ht="33" customHeight="1">
      <c r="A31" s="9" t="s">
        <v>36</v>
      </c>
      <c r="B31" s="46" t="s">
        <v>104</v>
      </c>
      <c r="C31" s="54">
        <v>33</v>
      </c>
      <c r="D31" s="47">
        <v>2</v>
      </c>
      <c r="E31" s="52">
        <v>15</v>
      </c>
      <c r="F31" s="49" t="s">
        <v>117</v>
      </c>
      <c r="G31" s="53" t="s">
        <v>121</v>
      </c>
      <c r="H31" s="38">
        <v>108</v>
      </c>
      <c r="I31" s="17" t="s">
        <v>75</v>
      </c>
      <c r="J31" s="43" t="s">
        <v>130</v>
      </c>
      <c r="K31" s="12" t="s">
        <v>92</v>
      </c>
      <c r="L31" s="12" t="s">
        <v>54</v>
      </c>
      <c r="M31" s="8" t="s">
        <v>58</v>
      </c>
      <c r="N31" s="53">
        <v>108</v>
      </c>
      <c r="O31" s="77" t="s">
        <v>9</v>
      </c>
    </row>
    <row r="32" spans="1:15" s="14" customFormat="1" ht="33" customHeight="1">
      <c r="A32" s="43" t="s">
        <v>37</v>
      </c>
      <c r="B32" s="46" t="s">
        <v>6</v>
      </c>
      <c r="C32" s="54">
        <v>33</v>
      </c>
      <c r="D32" s="47">
        <v>2</v>
      </c>
      <c r="E32" s="52">
        <v>19</v>
      </c>
      <c r="F32" s="49" t="s">
        <v>117</v>
      </c>
      <c r="G32" s="53" t="s">
        <v>121</v>
      </c>
      <c r="H32" s="38">
        <v>201</v>
      </c>
      <c r="I32" s="17" t="s">
        <v>76</v>
      </c>
      <c r="J32" s="43" t="s">
        <v>130</v>
      </c>
      <c r="K32" s="12" t="s">
        <v>92</v>
      </c>
      <c r="L32" s="24" t="s">
        <v>54</v>
      </c>
      <c r="M32" s="24" t="s">
        <v>58</v>
      </c>
      <c r="N32" s="53">
        <v>201</v>
      </c>
      <c r="O32" s="50" t="s">
        <v>72</v>
      </c>
    </row>
    <row r="33" spans="1:15" s="14" customFormat="1" ht="33" customHeight="1">
      <c r="A33" s="9" t="s">
        <v>38</v>
      </c>
      <c r="B33" s="46" t="s">
        <v>105</v>
      </c>
      <c r="C33" s="54">
        <v>33</v>
      </c>
      <c r="D33" s="47">
        <v>2</v>
      </c>
      <c r="E33" s="52">
        <v>15</v>
      </c>
      <c r="F33" s="49" t="s">
        <v>117</v>
      </c>
      <c r="G33" s="53" t="s">
        <v>121</v>
      </c>
      <c r="H33" s="38">
        <v>202</v>
      </c>
      <c r="I33" s="17" t="s">
        <v>77</v>
      </c>
      <c r="J33" s="43" t="s">
        <v>130</v>
      </c>
      <c r="K33" s="12" t="s">
        <v>92</v>
      </c>
      <c r="L33" s="12" t="s">
        <v>59</v>
      </c>
      <c r="M33" s="8" t="s">
        <v>61</v>
      </c>
      <c r="N33" s="53" t="s">
        <v>63</v>
      </c>
      <c r="O33" s="50" t="s">
        <v>110</v>
      </c>
    </row>
    <row r="34" spans="1:15" s="14" customFormat="1" ht="33" customHeight="1">
      <c r="A34" s="43" t="s">
        <v>119</v>
      </c>
      <c r="B34" s="46" t="s">
        <v>106</v>
      </c>
      <c r="C34" s="54">
        <v>33</v>
      </c>
      <c r="D34" s="47">
        <v>2</v>
      </c>
      <c r="E34" s="52">
        <v>17</v>
      </c>
      <c r="F34" s="49" t="s">
        <v>117</v>
      </c>
      <c r="G34" s="53" t="s">
        <v>121</v>
      </c>
      <c r="H34" s="38">
        <v>203</v>
      </c>
      <c r="I34" s="17" t="s">
        <v>78</v>
      </c>
      <c r="J34" s="43" t="s">
        <v>130</v>
      </c>
      <c r="K34" s="12" t="s">
        <v>92</v>
      </c>
      <c r="L34" s="11" t="s">
        <v>59</v>
      </c>
      <c r="M34" s="8" t="s">
        <v>61</v>
      </c>
      <c r="N34" s="53" t="s">
        <v>64</v>
      </c>
      <c r="O34" s="50" t="s">
        <v>111</v>
      </c>
    </row>
    <row r="35" spans="1:15" s="14" customFormat="1" ht="33" customHeight="1">
      <c r="A35" s="9" t="s">
        <v>120</v>
      </c>
      <c r="B35" s="46" t="s">
        <v>107</v>
      </c>
      <c r="C35" s="54">
        <v>33</v>
      </c>
      <c r="D35" s="47">
        <v>2</v>
      </c>
      <c r="E35" s="52">
        <v>17</v>
      </c>
      <c r="F35" s="49" t="s">
        <v>117</v>
      </c>
      <c r="G35" s="53" t="s">
        <v>121</v>
      </c>
      <c r="H35" s="17">
        <v>207</v>
      </c>
      <c r="I35" s="17" t="s">
        <v>80</v>
      </c>
      <c r="J35" s="43" t="s">
        <v>130</v>
      </c>
      <c r="K35" s="12" t="s">
        <v>92</v>
      </c>
      <c r="L35" s="12" t="s">
        <v>54</v>
      </c>
      <c r="M35" s="12" t="s">
        <v>58</v>
      </c>
      <c r="N35" s="53">
        <v>207</v>
      </c>
      <c r="O35" s="50" t="s">
        <v>112</v>
      </c>
    </row>
    <row r="36" spans="1:15" s="14" customFormat="1" ht="33" customHeight="1">
      <c r="A36" s="43" t="s">
        <v>122</v>
      </c>
      <c r="B36" s="50" t="s">
        <v>132</v>
      </c>
      <c r="C36" s="47">
        <v>48</v>
      </c>
      <c r="D36" s="47">
        <v>3</v>
      </c>
      <c r="E36" s="52">
        <v>20</v>
      </c>
      <c r="F36" s="53" t="s">
        <v>118</v>
      </c>
      <c r="G36" s="53" t="s">
        <v>121</v>
      </c>
      <c r="H36" s="8">
        <v>208</v>
      </c>
      <c r="I36" s="17" t="s">
        <v>81</v>
      </c>
      <c r="J36" s="43" t="s">
        <v>130</v>
      </c>
      <c r="K36" s="12" t="s">
        <v>92</v>
      </c>
      <c r="L36" s="7" t="s">
        <v>59</v>
      </c>
      <c r="M36" s="7" t="s">
        <v>60</v>
      </c>
      <c r="N36" s="53" t="s">
        <v>136</v>
      </c>
      <c r="O36" s="77" t="s">
        <v>9</v>
      </c>
    </row>
    <row r="37" spans="1:15" s="14" customFormat="1" ht="33" customHeight="1">
      <c r="A37" s="9" t="s">
        <v>123</v>
      </c>
      <c r="B37" s="46" t="s">
        <v>68</v>
      </c>
      <c r="C37" s="47">
        <v>48</v>
      </c>
      <c r="D37" s="47">
        <v>3</v>
      </c>
      <c r="E37" s="52">
        <v>34</v>
      </c>
      <c r="F37" s="53" t="s">
        <v>118</v>
      </c>
      <c r="G37" s="53" t="s">
        <v>121</v>
      </c>
      <c r="H37" s="38">
        <v>301</v>
      </c>
      <c r="I37" s="17" t="s">
        <v>82</v>
      </c>
      <c r="J37" s="43" t="s">
        <v>130</v>
      </c>
      <c r="K37" s="12" t="s">
        <v>92</v>
      </c>
      <c r="L37" s="34" t="s">
        <v>59</v>
      </c>
      <c r="M37" s="34" t="s">
        <v>60</v>
      </c>
      <c r="N37" s="53" t="s">
        <v>137</v>
      </c>
      <c r="O37" s="50" t="s">
        <v>111</v>
      </c>
    </row>
    <row r="38" spans="1:15" ht="27.75" customHeight="1">
      <c r="A38" s="43" t="s">
        <v>124</v>
      </c>
      <c r="B38" s="50" t="s">
        <v>108</v>
      </c>
      <c r="C38" s="47">
        <v>48</v>
      </c>
      <c r="D38" s="47">
        <v>3</v>
      </c>
      <c r="E38" s="52">
        <v>27</v>
      </c>
      <c r="F38" s="53" t="s">
        <v>118</v>
      </c>
      <c r="G38" s="53" t="s">
        <v>121</v>
      </c>
      <c r="H38" s="8">
        <v>302</v>
      </c>
      <c r="I38" s="38" t="s">
        <v>79</v>
      </c>
      <c r="J38" s="43" t="s">
        <v>130</v>
      </c>
      <c r="K38" s="12" t="s">
        <v>92</v>
      </c>
      <c r="L38" s="66" t="s">
        <v>54</v>
      </c>
      <c r="M38" s="8" t="s">
        <v>57</v>
      </c>
      <c r="N38" s="53">
        <v>208</v>
      </c>
      <c r="O38" s="50" t="s">
        <v>108</v>
      </c>
    </row>
    <row r="39" spans="1:15" ht="32.25" customHeight="1">
      <c r="A39" s="9" t="s">
        <v>125</v>
      </c>
      <c r="B39" s="46" t="s">
        <v>12</v>
      </c>
      <c r="C39" s="47">
        <v>48</v>
      </c>
      <c r="D39" s="47">
        <v>3</v>
      </c>
      <c r="E39" s="52">
        <v>103</v>
      </c>
      <c r="F39" s="53" t="s">
        <v>118</v>
      </c>
      <c r="G39" s="53" t="s">
        <v>121</v>
      </c>
      <c r="H39" s="8" t="s">
        <v>134</v>
      </c>
      <c r="I39" s="38" t="s">
        <v>84</v>
      </c>
      <c r="J39" s="9" t="s">
        <v>130</v>
      </c>
      <c r="K39" s="12" t="s">
        <v>92</v>
      </c>
      <c r="L39" s="11" t="s">
        <v>54</v>
      </c>
      <c r="M39" s="8" t="s">
        <v>58</v>
      </c>
      <c r="N39" s="53" t="s">
        <v>142</v>
      </c>
      <c r="O39" s="50" t="s">
        <v>7</v>
      </c>
    </row>
    <row r="40" spans="1:15" ht="32.25" customHeight="1">
      <c r="A40" s="86" t="s">
        <v>144</v>
      </c>
      <c r="B40" s="61" t="s">
        <v>146</v>
      </c>
      <c r="C40" s="88">
        <v>63</v>
      </c>
      <c r="D40" s="88">
        <v>4</v>
      </c>
      <c r="E40" s="48">
        <v>15</v>
      </c>
      <c r="F40" s="49" t="s">
        <v>145</v>
      </c>
      <c r="G40" s="49" t="s">
        <v>121</v>
      </c>
      <c r="H40" s="24">
        <v>204</v>
      </c>
      <c r="I40" s="40" t="s">
        <v>83</v>
      </c>
      <c r="J40" s="43" t="s">
        <v>147</v>
      </c>
      <c r="K40" s="69" t="s">
        <v>92</v>
      </c>
      <c r="L40" s="87" t="s">
        <v>59</v>
      </c>
      <c r="M40" s="24" t="s">
        <v>58</v>
      </c>
      <c r="N40" s="49" t="s">
        <v>63</v>
      </c>
      <c r="O40" s="85" t="s">
        <v>146</v>
      </c>
    </row>
  </sheetData>
  <sheetProtection/>
  <autoFilter ref="A8:O40"/>
  <mergeCells count="28">
    <mergeCell ref="N11:N12"/>
    <mergeCell ref="O11:O12"/>
    <mergeCell ref="A11:A12"/>
    <mergeCell ref="I11:I12"/>
    <mergeCell ref="G11:H12"/>
    <mergeCell ref="J11:J12"/>
    <mergeCell ref="K11:K12"/>
    <mergeCell ref="L11:L12"/>
    <mergeCell ref="M11:M12"/>
    <mergeCell ref="F11:F12"/>
    <mergeCell ref="G9:H10"/>
    <mergeCell ref="F9:F10"/>
    <mergeCell ref="B7:B8"/>
    <mergeCell ref="C7:C8"/>
    <mergeCell ref="D7:D8"/>
    <mergeCell ref="E7:E8"/>
    <mergeCell ref="F7:I7"/>
    <mergeCell ref="I9:I10"/>
    <mergeCell ref="N9:N10"/>
    <mergeCell ref="A9:A10"/>
    <mergeCell ref="M2:N2"/>
    <mergeCell ref="J7:N7"/>
    <mergeCell ref="O7:O8"/>
    <mergeCell ref="L9:L10"/>
    <mergeCell ref="A7:A8"/>
    <mergeCell ref="J9:J10"/>
    <mergeCell ref="K9:K10"/>
    <mergeCell ref="O9:O10"/>
  </mergeCells>
  <conditionalFormatting sqref="I19">
    <cfRule type="duplicateValues" priority="20" dxfId="0">
      <formula>AND(COUNTIF($I$19:$I$19,I19)&gt;1,NOT(ISBLANK(I19)))</formula>
    </cfRule>
  </conditionalFormatting>
  <conditionalFormatting sqref="I23">
    <cfRule type="duplicateValues" priority="6" dxfId="0">
      <formula>AND(COUNTIF($I$23:$I$23,I23)&gt;1,NOT(ISBLANK(I23)))</formula>
    </cfRule>
  </conditionalFormatting>
  <conditionalFormatting sqref="I24:I29">
    <cfRule type="duplicateValues" priority="5" dxfId="0">
      <formula>AND(COUNTIF($I$24:$I$29,I24)&gt;1,NOT(ISBLANK(I24)))</formula>
    </cfRule>
  </conditionalFormatting>
  <conditionalFormatting sqref="I38">
    <cfRule type="duplicateValues" priority="3" dxfId="0">
      <formula>AND(COUNTIF($I$38:$I$38,I38)&gt;1,NOT(ISBLANK(I38)))</formula>
    </cfRule>
  </conditionalFormatting>
  <conditionalFormatting sqref="I39">
    <cfRule type="duplicateValues" priority="2" dxfId="0">
      <formula>AND(COUNTIF($I$39:$I$39,I39)&gt;1,NOT(ISBLANK(I39)))</formula>
    </cfRule>
  </conditionalFormatting>
  <conditionalFormatting sqref="I40">
    <cfRule type="duplicateValues" priority="1" dxfId="0">
      <formula>AND(COUNTIF($I$40:$I$40,I40)&gt;1,NOT(ISBLANK(I40)))</formula>
    </cfRule>
  </conditionalFormatting>
  <printOptions/>
  <pageMargins left="0.196850393700787" right="0.196850393700787" top="0.196850393700787" bottom="0.5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</cp:lastModifiedBy>
  <cp:lastPrinted>2022-10-03T07:19:51Z</cp:lastPrinted>
  <dcterms:created xsi:type="dcterms:W3CDTF">2016-07-12T09:34:18Z</dcterms:created>
  <dcterms:modified xsi:type="dcterms:W3CDTF">2022-10-03T08:32:38Z</dcterms:modified>
  <cp:category/>
  <cp:version/>
  <cp:contentType/>
  <cp:contentStatus/>
</cp:coreProperties>
</file>