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8445"/>
  </bookViews>
  <sheets>
    <sheet name="Sheet1" sheetId="1" r:id="rId1"/>
  </sheets>
  <calcPr calcId="145621"/>
</workbook>
</file>

<file path=xl/sharedStrings.xml><?xml version="1.0" encoding="utf-8"?>
<sst xmlns="http://schemas.openxmlformats.org/spreadsheetml/2006/main" count="229" uniqueCount="132">
  <si>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</si>
  <si>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</si>
  <si>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</si>
  <si>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</si>
  <si>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</si>
  <si>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</si>
  <si>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</si>
  <si>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</si>
  <si>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</si>
  <si>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</si>
  <si>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</si>
  <si>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</si>
  <si>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</si>
  <si>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</si>
  <si>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</si>
  <si>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</si>
  <si>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</si>
  <si>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</si>
  <si>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</si>
  <si>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</si>
  <si>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</si>
  <si>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</si>
  <si>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</si>
  <si>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</si>
  <si>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</si>
  <si>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</si>
  <si>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</si>
  <si>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</si>
  <si>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</si>
  <si>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</si>
  <si>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</si>
  <si>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</si>
  <si>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</si>
  <si>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</si>
  <si>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</si>
  <si>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</si>
  <si>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</si>
  <si>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</si>
  <si>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</si>
  <si>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</si>
  <si>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</si>
  <si>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</si>
  <si>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</si>
  <si>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</si>
  <si>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</si>
  <si>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Tiếng Anh</t>
  </si>
  <si>
    <t xml:space="preserve">HP/MH học trước </t>
  </si>
  <si>
    <t>Tiếng Anh Nghe-Nói 1</t>
  </si>
  <si>
    <t>Tiếng Anh Tài chính kế toán</t>
  </si>
  <si>
    <t>Sinh viên có thể phát âm chính xác, diễn đạt chuẩn xác với ngữ điệu phù hợp và sử dụng được các cấu trúc so sánh, giới thiệu bản thân, giới thiệu nghề nghiệp và hoạt động của công ty</t>
  </si>
  <si>
    <t xml:space="preserve">Nội dung Tiếng Anh – Nghe-Nói 1 tập trung đặt nền móng cho sinh viên làm chủ kỹ năng nghe hiểu và nói trong các học phần tiếp theo </t>
  </si>
  <si>
    <t>Hoàn thiện kỹ năng giao tiếp, làm quen và giới thiệu bản thân, tạo kỹ năng phản xạ Nghe-Nói trong các tình huống giao tiếp thông thường</t>
  </si>
  <si>
    <t>Sinh viên có khả năng tự học, tự nghiên cứu trong môn học.</t>
  </si>
  <si>
    <t>Intelligent Business - Pre-Intermediate, Pearson (2005).</t>
  </si>
  <si>
    <t>Tiếng Anh Đọc - Viết 1</t>
  </si>
  <si>
    <t>Giúp sinh viên có thể đọc chuẩn âm, lưu loát, và đúng ngữ điệu, các đoạn văn ngắn; Hiểu được bài đọc nói về điều gì/quan điểm của tác giả/vấn đề được nêu lên trong bài đọc là gì</t>
  </si>
  <si>
    <t>Tiếng Anh Nghe-Nói 2</t>
  </si>
  <si>
    <t>Tiếng Anh Nghe Nói 1</t>
  </si>
  <si>
    <t>Tiếng Anh Đọc -Viết 2</t>
  </si>
  <si>
    <t>Tiếng Anh Đọc-Viết 1</t>
  </si>
  <si>
    <t>Tiếng Anh Nghe-Nói 3</t>
  </si>
  <si>
    <t>Tiếng Anh Tài chính-Kế toán 1</t>
  </si>
  <si>
    <t>Tiếng Anh Tài chính-Kế toán 2</t>
  </si>
  <si>
    <t>Tiếng Anh Nghe-Nói-Đọc-Viết 1,2,3,4,5,6</t>
  </si>
  <si>
    <t>Tiếng Anh Đọc – Viết 1 tập trung đặt nền móng cho sinh viên làm chủ kỹ năng cần thiết để đọc hiểu và xử lý được các văn bản tiếng Anh.</t>
  </si>
  <si>
    <t>Giáo trình Market Leader; The business; từ điển trực tuyến; tài liệu do giáo viên cung cấp</t>
  </si>
  <si>
    <t>Intelligent Business - Pre-Intermediate, Pearson (2005), Bài giảng gốc Nghe 1, Bài giảng gốc Nói 1</t>
  </si>
  <si>
    <t>Củng cố các kỹ năng nghe hội thoại tình huống kinh doanh, sử dụng cấu trúc về tán thành , phản bác ý kiến, xử lý vấn đề, khiếu nại khách hàng</t>
  </si>
  <si>
    <t>Có khả năng hiểu được nội dung của bài đọc, đưa ra định nghĩa cho các khái niệm mới, thực viết tóm tắt bài đọc trong 1 câu và trong 1 đoạn</t>
  </si>
  <si>
    <t>Giáo trình Market Leader, The business</t>
  </si>
  <si>
    <t>Sinh viên sẽ có khả năng sử dụng được các cấu trúc so sánh, mô tả sản phẩm, xử lý tính huống; có khả năng nghe hiểu các bài hội thoại trong các tình huống kinh doanh thông thường và trả lời các dạng câu hỏi đơn giản, dễ hiểu như ghép ý, câu hỏi lựa chọn, điền từ nhằm hình thành 2 chiến lược nghe lấy ý chính và nghe lấy chi tiết.</t>
  </si>
  <si>
    <t>Hoàn thiện kỹ năng giao tiếp, xử lý tình huống trong các trường hợp cụ thể tạo kỹ năng phản xạ Nghe-Nói trong các tình huống giao tiếp thông thường</t>
  </si>
  <si>
    <t>Tiếng Anh_Đọc-Viết 2 tiếp tục nâng cao các kỹ năng cần thiết để đọc hiểu và xử lý được các văn bản tiếng Anh đã được giới thiệu và là quen trong HP1</t>
  </si>
  <si>
    <t>Hiểu được bài đọc nói về điều gì/quan điểm của tác giả/vấn đề được nêu lên trong bài đọc là gì</t>
  </si>
  <si>
    <t>Kỹ năng tiếp cận và khi thác một bài đọc</t>
  </si>
  <si>
    <t>Intelligent Business - Intermediate, Pearson (2005).</t>
  </si>
  <si>
    <t>Sinh viên sẽ có khả năng: mô tả bảng biểu, thuyết trình, các cấu trúc nguyên nhân và kết quả, xử lý tính huống</t>
  </si>
  <si>
    <t>Tiếng Anh – Nghe-Nói 3 tập trung cho sinh viên làm chủ kỹ năng nghe hiểu và nói trong các học phần tiếp theo với các kỹ năng Nghe chủ yếu là: Listening for inference và Listening comprehension</t>
  </si>
  <si>
    <t>Nắm được các kiến thức về mặt lý thuyết liên quan đến kế toán căn bản bao gồm: kiến thức nhập môn về kế toán, phương trình kế toán, chu trình kế toán, các báo cáo tài chính</t>
  </si>
  <si>
    <t>Hiểu và sử dụng được chính xác các thuật ngữ chuyên ngành trong từng trường hợp cụ thể trong các báo cáo tài chính, các bước trong chu trình kế toán hoàn chỉnh;</t>
  </si>
  <si>
    <t xml:space="preserve">Có kỹ năng thực tiễn về tài chính, kế toán; Có kỹ năng tư duy, phân tích, và ra quyết định, kỹ năng phát hiện và giải quyết vấn đề trong lĩnh vực tài chính - kế toán
</t>
  </si>
  <si>
    <t>Bài giảng gốc English for Fiance and Accounting (2012)</t>
  </si>
  <si>
    <t>Các tài liệu liên quan đến môn F2, F3 của ACCA</t>
  </si>
  <si>
    <t>Hiểu và sử dụng được chính xác các thuật ngữ chuyên ngành trong từng trường hợp cụ thể trong lĩnh vực tài chính doanh nghiệp, các hình thức tổ chức doanh nghiệp.</t>
  </si>
  <si>
    <t>Các hiểu biết cơ bản về giá trị hiện tại, giá trị hiện tại thuần của dòng tiền, tỷ suất hoàn vốn nội bộ, thời gian hoàn vốn, chi phí hàng năm tương đương</t>
  </si>
  <si>
    <t>Có kỹ năng tư duy, phân tích, và ra quyết định quản lý hoạt động vận hành, đầu tư và tài chính của doanh nghiệp cũng như các quyết định phân bổ lợi tức hoặc tái đầu tư, kỹ năng phát hiện và giải quyết vấn đề trong lĩnh vực tài chính - kế toán</t>
  </si>
  <si>
    <t>Có kỹ năng tư duy, phân tích, và ra quyết định quản lý hoạt động vận hành, đầu tư và tài chính của doanh nghiệp cũng như các quyết định phân bổ lợi tức hoặc tái đầu tư…</t>
  </si>
  <si>
    <t>Tiếng Anh Đọc Viết 3</t>
  </si>
  <si>
    <t>Tiếng Anh Đọc viết 1,2</t>
  </si>
  <si>
    <t>Hiểu và vận dụng thông tin từ bài đọc vào kỹ năng viết. Viết dàn ý cho đoạn văn dựa vào ý tưởng trong bài đọc, phát triển đoạn dựa trên dàn ý và hoàn thiện đoạn văn</t>
  </si>
  <si>
    <t>Có kỹ năng tư duy và viết đoạn, tìm ý và phát triển ý từ các bài đọc</t>
  </si>
  <si>
    <t>Intelligent Business - Inter-Intermediate, Pearson (2005).</t>
  </si>
  <si>
    <t>Intelligent Business - Pre Intermediate, Pearson (2005).</t>
  </si>
  <si>
    <t>Intelligent Business -Intermediate, Pearson (2005).</t>
  </si>
  <si>
    <t>Tiếng Anh Đọc Viết 4</t>
  </si>
  <si>
    <t>Tiếng Anh Đọc Viết 1,2,3</t>
  </si>
  <si>
    <r>
      <t xml:space="preserve">Hiểu và tiếp tục tập trung phát triển </t>
    </r>
    <r>
      <rPr>
        <sz val="13"/>
        <color theme="1"/>
        <rFont val="Times New Roman"/>
        <family val="1"/>
      </rPr>
      <t>tư duy phản biện khi đọc (critical reading – critical thinking) và cách tiếp cận và khi thác một bài đọc</t>
    </r>
  </si>
  <si>
    <t>Phân tích cấu trúc bài đọc, phát triển kỹ năng phản biện, ứng phó với các thông tin được nêu ra; phân biệt các loại đoạn văn và cách thức trả lời các câu hỏi viết đoạn.</t>
  </si>
  <si>
    <t>Có khả năng áp dụng các thông tin từ bài đọc vào cuộc sống, đưa ra quan điểm cá nhân về vấn đề được nêu ra; nhận diện các loại câu hỏi viết đoạn và thực hành viết</t>
  </si>
  <si>
    <t>Tiếng Anh Nghe Nói 4</t>
  </si>
  <si>
    <t>Tiếng Anh Nghe Nói 1,2,3</t>
  </si>
  <si>
    <t>Củng cố các kỹ năng nghe hội thoại để trả lời câu hỏi, hướng tới nghe hiểu. Nắm rõ cấu trúc bài thuyết trình, biết mô tả bảng biểu và giải thích lý do.</t>
  </si>
  <si>
    <t>Nắm chắc kĩ năng nghe ý chính, chi tiết, hướng tới nghe hiểu. Thực hành thành thạo các kỹ năng thuyết trình theo chủ đề.</t>
  </si>
  <si>
    <t>Tiếng Anh Đọc Viết 5</t>
  </si>
  <si>
    <t>Tiếng Anh Đọc Viết 1,2,3,4</t>
  </si>
  <si>
    <t>Phân tích quan điểm của tác giả về vấn đề được nêu; phát triển kỹ năng phản biện và vận dụng thông tin trong bài để giải quyết vấn đề; trang bị cấu trúc bài luận và các loại essay.</t>
  </si>
  <si>
    <t>Đưa ra quan điểm cá nhân về các vấn đề đề cập trong bài học; áp dụng kiến thức đã học để trả lời câu hỏi viết luận, luyên viết Opinion và Discussion Essay</t>
  </si>
  <si>
    <t>Intelligent Business - Upper Inter-Intermediate, Pearson (2005).</t>
  </si>
  <si>
    <t>Sinh viên có thể rèn luyện giải quyết tình huống thông qua việc đóng vai và sử dụng các mâu câu thể hiện ý kiến hoặc phản biện</t>
  </si>
  <si>
    <t>Sinh viên có thể xây dựng ý và viết thành bài luận hoàn chỉnh</t>
  </si>
  <si>
    <t>Tiếng Anh Nghe Nói 5</t>
  </si>
  <si>
    <t>Tiếng Anh Nghe nói 1,2,3,4</t>
  </si>
  <si>
    <t>Sinh viên có thể thực hành theo cặp để giải quyết các tình huống</t>
  </si>
  <si>
    <t>Nghe và trả lời thành thạo các dạng bài tập. Thuyết trình về các chủ đề tài chính, kinh tế xã hội và cấu trúc để sử dụng trong thảo luận theo cặp.</t>
  </si>
  <si>
    <t>Đưa ra quan điểm cá nhân về các vấn đề đề cập trong bài học; thảo luận, hỏi đáp thông tin và đưa ra ý kiến để thể hiện quan điểm cá nhân.</t>
  </si>
  <si>
    <t>Tiếng Anh ĐỌc Viết 6</t>
  </si>
  <si>
    <t>Tiếng Anh đọc viết 1,2,3,4,5</t>
  </si>
  <si>
    <t>Phát triển kỹ năng phản biện và vận dụng thông tin trong bài để giải quyết vấn đề; trang bị kiến thức về Problem - Solution Essay; giới thiệu quy trình viết research paper.</t>
  </si>
  <si>
    <t>Áp dụng kiến thức đã học để trả lời câu hỏi viết luận, luyện viết Problem - solution essay, thực hành chọn đề tài và lập đề cương nghiên cứu.</t>
  </si>
  <si>
    <t>Sinh viên có khả năng tự xây dựng ý và hoàn chỉnh các thể loại bài luận thông dụng</t>
  </si>
  <si>
    <t>Tiếng Anh Nghe Nói 6</t>
  </si>
  <si>
    <t>Tiếng Anh Nghe Nói 1,2,3,4,5</t>
  </si>
  <si>
    <t>Nghe hiểu thành thạo để lấy thông tin cho bài thảo luận; trang bị kiến thức thảo luận và giải quyết vấn đề trong nhóm theo tình huống thực tế của doanh nghiệp.</t>
  </si>
  <si>
    <t>Củng cố kỹ năng nghe hiểu để lấy ý cho bài thảo luận. Luyện thành thạo kỹ năng thuyết theo chủ đề và kỹ năng thảo luận nhóm.</t>
  </si>
  <si>
    <t>Sinh viên có khả năng giải quyết tình huống thông qua việc làm nhóm</t>
  </si>
  <si>
    <t xml:space="preserve"> https://www.esl-lab.com/</t>
  </si>
  <si>
    <t>https://www.real-english.com/</t>
  </si>
  <si>
    <t>http://www.pearsonlongman.com/intelligent_business/glossary.html</t>
  </si>
  <si>
    <t>http://www.pearsonlongman.com/intelligent_business/bec_tests.html</t>
  </si>
  <si>
    <t>https://study.com/academy/exam/topic/introduction-to-accounting.html</t>
  </si>
  <si>
    <t>http://www.pearsonlongman.com/intelligent_business/review_tests.html</t>
  </si>
  <si>
    <t>Tiếng Anh Tài chính Kế toán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</si>
</sst>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4"/>
      <color rgb="FF000000"/>
      <name val="Times New Roman"/>
      <family val="1"/>
      <charset val="163"/>
    </font>
    <font>
      <sz val="13"/>
      <color theme="1"/>
      <name val="Times New Roman"/>
      <family val="1"/>
    </font>
    <font>
      <u/>
      <sz val="11"/>
      <color theme="10"/>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14" fillId="0" borderId="0" applyNumberFormat="0" applyFill="0" applyBorder="0" applyAlignment="0" applyProtection="0"/>
  </cellStyleXfs>
  <cellXfs count="61">
    <xf numFmtId="0" fontId="0" fillId="0" borderId="0" xfId="0"/>
    <xf numFmtId="0" fontId="8" fillId="0" borderId="2" xfId="1" applyFont="1" applyBorder="1" applyAlignment="1">
      <alignment horizontal="center" vertical="top" wrapText="1"/>
    </xf>
    <xf numFmtId="0" fontId="9"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1" fillId="0" borderId="6" xfId="1" applyFont="1" applyBorder="1" applyAlignment="1">
      <alignment horizontal="center" vertical="center" wrapText="1"/>
    </xf>
    <xf numFmtId="0" fontId="5" fillId="0" borderId="6" xfId="1" applyFont="1" applyBorder="1" applyAlignment="1">
      <alignment horizontal="center" vertical="center" wrapText="1"/>
    </xf>
    <xf numFmtId="0" fontId="6" fillId="0" borderId="2" xfId="1" applyFont="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1" applyFont="1" applyBorder="1" applyAlignment="1">
      <alignment horizontal="center" vertical="center" wrapText="1"/>
    </xf>
    <xf numFmtId="0" fontId="11" fillId="0" borderId="2" xfId="1" applyFont="1" applyBorder="1" applyAlignment="1">
      <alignment horizontal="center" vertical="center" wrapText="1"/>
    </xf>
    <xf numFmtId="0" fontId="5" fillId="0" borderId="2" xfId="0" applyFont="1" applyBorder="1" applyAlignment="1">
      <alignment horizontal="justify" vertical="center"/>
    </xf>
    <xf numFmtId="0" fontId="12" fillId="0" borderId="2" xfId="0" applyFont="1" applyBorder="1" applyAlignment="1">
      <alignment horizontal="justify" vertical="center"/>
    </xf>
    <xf numFmtId="0" fontId="2" fillId="0" borderId="6" xfId="1" applyFont="1" applyBorder="1" applyAlignment="1">
      <alignment horizontal="center" vertical="center" wrapText="1"/>
    </xf>
    <xf numFmtId="0" fontId="3" fillId="0" borderId="2" xfId="0" applyFont="1" applyBorder="1" applyAlignment="1">
      <alignment horizontal="center" vertical="center"/>
    </xf>
    <xf numFmtId="0" fontId="2" fillId="0" borderId="2" xfId="1" applyFont="1" applyBorder="1" applyAlignment="1">
      <alignment horizontal="center" vertical="center" wrapText="1"/>
    </xf>
    <xf numFmtId="0" fontId="2" fillId="0" borderId="2" xfId="1" applyFont="1" applyBorder="1" applyAlignment="1">
      <alignment horizontal="center" vertical="center"/>
    </xf>
    <xf numFmtId="0" fontId="2" fillId="0" borderId="0" xfId="1" applyFont="1" applyAlignment="1">
      <alignment horizontal="left" vertical="center"/>
    </xf>
    <xf numFmtId="0" fontId="9" fillId="0" borderId="2" xfId="0" applyFont="1" applyFill="1" applyBorder="1" applyAlignment="1">
      <alignment horizontal="center" vertical="center"/>
    </xf>
    <xf numFmtId="0" fontId="5" fillId="0" borderId="2" xfId="1" applyFont="1" applyBorder="1" applyAlignment="1">
      <alignment horizontal="left" vertical="center" wrapText="1"/>
    </xf>
    <xf numFmtId="0" fontId="5" fillId="0" borderId="2" xfId="1" applyFont="1" applyBorder="1" applyAlignment="1">
      <alignment horizontal="center" vertical="center"/>
    </xf>
    <xf numFmtId="0" fontId="0" fillId="0" borderId="0" xfId="0" applyAlignment="1">
      <alignment vertical="center"/>
    </xf>
    <xf numFmtId="0" fontId="5" fillId="0" borderId="2" xfId="1" applyFont="1" applyFill="1" applyBorder="1" applyAlignment="1">
      <alignment horizontal="left" vertical="center" wrapText="1"/>
    </xf>
    <xf numFmtId="0" fontId="5" fillId="0" borderId="6" xfId="1" applyFont="1" applyBorder="1" applyAlignment="1">
      <alignment horizontal="left" vertical="center" wrapText="1"/>
    </xf>
    <xf numFmtId="0" fontId="9" fillId="0" borderId="6" xfId="0" applyFont="1" applyFill="1" applyBorder="1" applyAlignment="1">
      <alignment horizontal="left" vertical="center"/>
    </xf>
    <xf numFmtId="0" fontId="8" fillId="0" borderId="6" xfId="1" applyFont="1" applyBorder="1" applyAlignment="1">
      <alignment horizontal="left" vertical="center" wrapText="1"/>
    </xf>
    <xf numFmtId="0" fontId="8" fillId="0" borderId="6" xfId="0" applyFont="1" applyFill="1" applyBorder="1" applyAlignment="1">
      <alignment horizontal="center" vertical="center"/>
    </xf>
    <xf numFmtId="0" fontId="5" fillId="0" borderId="6" xfId="1" applyFont="1" applyBorder="1" applyAlignment="1">
      <alignment horizontal="center" vertical="center"/>
    </xf>
    <xf numFmtId="0" fontId="4" fillId="0" borderId="6" xfId="1" applyFont="1" applyBorder="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0" fontId="13" fillId="0" borderId="0" xfId="0" applyFont="1"/>
    <xf numFmtId="0" fontId="9" fillId="0" borderId="5" xfId="0" applyFont="1" applyFill="1" applyBorder="1" applyAlignment="1">
      <alignment horizontal="left" vertical="center"/>
    </xf>
    <xf numFmtId="0" fontId="8" fillId="0" borderId="5" xfId="0" applyFont="1" applyFill="1" applyBorder="1" applyAlignment="1">
      <alignment horizontal="center" vertical="center"/>
    </xf>
    <xf numFmtId="0" fontId="8" fillId="0" borderId="5" xfId="1" applyFont="1" applyBorder="1" applyAlignment="1">
      <alignment horizontal="left" vertical="center" wrapText="1"/>
    </xf>
    <xf numFmtId="0" fontId="5" fillId="0" borderId="5"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left" vertical="center" wrapText="1"/>
    </xf>
    <xf numFmtId="0" fontId="12" fillId="0" borderId="1" xfId="0" applyFont="1" applyBorder="1" applyAlignment="1">
      <alignment horizontal="justify" vertical="center"/>
    </xf>
    <xf numFmtId="0" fontId="5" fillId="0" borderId="1" xfId="0" applyFont="1" applyBorder="1" applyAlignment="1">
      <alignment horizontal="justify" vertical="center"/>
    </xf>
    <xf numFmtId="0" fontId="9" fillId="0" borderId="2" xfId="0" applyFont="1" applyFill="1" applyBorder="1" applyAlignment="1">
      <alignment horizontal="left" vertical="center"/>
    </xf>
    <xf numFmtId="0" fontId="8" fillId="0" borderId="2" xfId="1" applyFont="1" applyFill="1" applyBorder="1" applyAlignment="1">
      <alignment horizontal="left" vertical="center" wrapText="1"/>
    </xf>
    <xf numFmtId="0" fontId="8" fillId="0" borderId="2" xfId="0" applyFont="1" applyFill="1" applyBorder="1" applyAlignment="1">
      <alignment horizontal="center" vertical="center"/>
    </xf>
    <xf numFmtId="0" fontId="0" fillId="0" borderId="2" xfId="0" applyBorder="1"/>
    <xf numFmtId="0" fontId="5" fillId="0" borderId="2" xfId="1" applyFont="1" applyFill="1" applyBorder="1" applyAlignment="1">
      <alignment horizontal="center" vertical="center"/>
    </xf>
    <xf numFmtId="0" fontId="5" fillId="0" borderId="2" xfId="0" applyFont="1" applyFill="1" applyBorder="1" applyAlignment="1">
      <alignment horizontal="justify" vertical="center"/>
    </xf>
    <xf numFmtId="0" fontId="14" fillId="0" borderId="2" xfId="3" applyBorder="1" applyAlignment="1">
      <alignment horizontal="left" vertical="center" wrapText="1"/>
    </xf>
    <xf numFmtId="0" fontId="14" fillId="0" borderId="2" xfId="3" applyBorder="1"/>
    <xf numFmtId="0" fontId="14" fillId="0" borderId="1" xfId="3" applyBorder="1" applyAlignment="1">
      <alignment horizontal="left" vertical="center" wrapText="1"/>
    </xf>
    <xf numFmtId="0" fontId="5" fillId="0" borderId="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8" fillId="0" borderId="2" xfId="1" applyFont="1" applyFill="1" applyBorder="1" applyAlignment="1">
      <alignment horizontal="center" vertical="top" wrapText="1"/>
    </xf>
    <xf numFmtId="0" fontId="8" fillId="0" borderId="2" xfId="1" applyFont="1" applyBorder="1" applyAlignment="1">
      <alignment horizontal="center" vertical="top" wrapText="1"/>
    </xf>
  </cellXfs>
  <cellStyles count="4">
    <cellStyle name="Hyperlink" xfId="3" builtinId="8"/>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21</a:t>
          </a:r>
          <a:r>
            <a:rPr lang="en-US" sz="1400" b="1" baseline="0">
              <a:latin typeface="+mj-lt"/>
            </a:rPr>
            <a:t> </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real-english.com/" TargetMode="External"/><Relationship Id="rId3" Type="http://schemas.openxmlformats.org/officeDocument/2006/relationships/hyperlink" Target="http://www.pearsonlongman.com/intelligent_business/glossary.html" TargetMode="External"/><Relationship Id="rId7" Type="http://schemas.openxmlformats.org/officeDocument/2006/relationships/hyperlink" Target="https://www.real-english.com/" TargetMode="External"/><Relationship Id="rId12" Type="http://schemas.openxmlformats.org/officeDocument/2006/relationships/drawing" Target="../drawings/drawing1.xml"/><Relationship Id="rId2" Type="http://schemas.openxmlformats.org/officeDocument/2006/relationships/hyperlink" Target="http://www.pearsonlongman.com/intelligent_business/glossary.html" TargetMode="External"/><Relationship Id="rId1" Type="http://schemas.openxmlformats.org/officeDocument/2006/relationships/hyperlink" Target="https://www.real-english.com/" TargetMode="External"/><Relationship Id="rId6" Type="http://schemas.openxmlformats.org/officeDocument/2006/relationships/hyperlink" Target="http://www.pearsonlongman.com/intelligent_business/review_tests.html" TargetMode="External"/><Relationship Id="rId11" Type="http://schemas.openxmlformats.org/officeDocument/2006/relationships/printerSettings" Target="../printerSettings/printerSettings1.bin"/><Relationship Id="rId5" Type="http://schemas.openxmlformats.org/officeDocument/2006/relationships/hyperlink" Target="https://study.com/academy/exam/topic/introduction-to-accounting.html" TargetMode="External"/><Relationship Id="rId10" Type="http://schemas.openxmlformats.org/officeDocument/2006/relationships/hyperlink" Target="https://www.real-english.com/" TargetMode="External"/><Relationship Id="rId4" Type="http://schemas.openxmlformats.org/officeDocument/2006/relationships/hyperlink" Target="http://www.pearsonlongman.com/intelligent_business/bec_tests.html" TargetMode="External"/><Relationship Id="rId9" Type="http://schemas.openxmlformats.org/officeDocument/2006/relationships/hyperlink" Target="https://www.real-english.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
  <sheetViews>
    <sheetView tabSelected="1" zoomScale="70" zoomScaleNormal="70" workbookViewId="0">
      <selection activeCell="B7" sqref="B7"/>
    </sheetView>
  </sheetViews>
  <sheetFormatPr defaultRowHeight="15" x14ac:dyDescent="0.25"/>
  <cols>
    <col min="1" max="1" width="6.42578125" customWidth="1"/>
    <col min="2" max="2" width="27.42578125" customWidth="1"/>
    <col min="3" max="3" width="6.140625" customWidth="1"/>
    <col min="5" max="5" width="32.85546875" customWidth="1"/>
    <col min="6" max="6" width="7.85546875" customWidth="1"/>
    <col min="8" max="8" width="8.28515625" customWidth="1"/>
    <col min="9" max="9" width="7.28515625" customWidth="1"/>
    <col min="10" max="10" width="22.140625" customWidth="1"/>
    <col min="18" max="18" width="37.28515625" customWidth="1"/>
    <col min="19" max="19" width="25.42578125" customWidth="1"/>
    <col min="20" max="20" width="37" customWidth="1"/>
    <col min="21" max="21" width="31" customWidth="1"/>
    <col min="22" max="22" width="18.42578125" customWidth="1"/>
    <col min="23" max="23" width="23" customWidth="1"/>
    <col min="24" max="24" width="19.42578125" customWidth="1"/>
  </cols>
  <sheetData>
    <row r="1" spans="1:38" ht="21.75" customHeight="1" x14ac:dyDescent="0.25"/>
    <row r="2" spans="1:38" ht="21.75" customHeight="1" x14ac:dyDescent="0.25"/>
    <row r="3" spans="1:38" ht="24" customHeight="1" x14ac:dyDescent="0.25">
      <c r="A3" s="49" t="s">
        <v>0</v>
      </c>
      <c r="B3" s="49" t="s">
        <v>1</v>
      </c>
      <c r="C3" s="49" t="s">
        <v>2</v>
      </c>
      <c r="D3" s="49" t="s">
        <v>3</v>
      </c>
      <c r="E3" s="52" t="s">
        <v>4</v>
      </c>
      <c r="F3" s="53" t="s">
        <v>5</v>
      </c>
      <c r="G3" s="54"/>
      <c r="H3" s="52" t="s">
        <v>6</v>
      </c>
      <c r="I3" s="52"/>
      <c r="J3" s="52" t="s">
        <v>46</v>
      </c>
      <c r="K3" s="52" t="s">
        <v>7</v>
      </c>
      <c r="L3" s="52"/>
      <c r="M3" s="52"/>
      <c r="N3" s="52"/>
      <c r="O3" s="52"/>
      <c r="P3" s="52"/>
      <c r="Q3" s="52"/>
      <c r="R3" s="52" t="s">
        <v>8</v>
      </c>
      <c r="S3" s="52"/>
      <c r="T3" s="52"/>
      <c r="U3" s="52"/>
      <c r="V3" s="52" t="s">
        <v>9</v>
      </c>
      <c r="W3" s="52"/>
      <c r="X3" s="52"/>
      <c r="Y3" s="52" t="s">
        <v>10</v>
      </c>
      <c r="Z3" s="52"/>
      <c r="AA3" s="52" t="s">
        <v>11</v>
      </c>
      <c r="AB3" s="52"/>
      <c r="AC3" s="52"/>
      <c r="AD3" s="52"/>
      <c r="AE3" s="52"/>
      <c r="AF3" s="52"/>
      <c r="AG3" s="52"/>
      <c r="AH3" s="52"/>
      <c r="AI3" s="52"/>
      <c r="AJ3" s="52"/>
      <c r="AK3" s="52"/>
    </row>
    <row r="4" spans="1:38" ht="24" customHeight="1" x14ac:dyDescent="0.25">
      <c r="A4" s="50"/>
      <c r="B4" s="50"/>
      <c r="C4" s="50"/>
      <c r="D4" s="50"/>
      <c r="E4" s="52"/>
      <c r="F4" s="55" t="s">
        <v>12</v>
      </c>
      <c r="G4" s="49" t="s">
        <v>13</v>
      </c>
      <c r="H4" s="48" t="s">
        <v>14</v>
      </c>
      <c r="I4" s="48" t="s">
        <v>15</v>
      </c>
      <c r="J4" s="52"/>
      <c r="K4" s="57" t="s">
        <v>16</v>
      </c>
      <c r="L4" s="57"/>
      <c r="M4" s="57"/>
      <c r="N4" s="57"/>
      <c r="O4" s="57"/>
      <c r="P4" s="57"/>
      <c r="Q4" s="52" t="s">
        <v>17</v>
      </c>
      <c r="R4" s="58" t="s">
        <v>18</v>
      </c>
      <c r="S4" s="58" t="s">
        <v>19</v>
      </c>
      <c r="T4" s="58"/>
      <c r="U4" s="58"/>
      <c r="V4" s="48" t="s">
        <v>20</v>
      </c>
      <c r="W4" s="48" t="s">
        <v>21</v>
      </c>
      <c r="X4" s="48" t="s">
        <v>22</v>
      </c>
      <c r="Y4" s="52"/>
      <c r="Z4" s="52"/>
      <c r="AA4" s="60" t="s">
        <v>23</v>
      </c>
      <c r="AB4" s="60" t="s">
        <v>24</v>
      </c>
      <c r="AC4" s="60" t="s">
        <v>25</v>
      </c>
      <c r="AD4" s="60" t="s">
        <v>26</v>
      </c>
      <c r="AE4" s="1"/>
      <c r="AF4" s="60" t="s">
        <v>27</v>
      </c>
      <c r="AG4" s="60" t="s">
        <v>28</v>
      </c>
      <c r="AH4" s="59" t="s">
        <v>29</v>
      </c>
      <c r="AI4" s="59" t="s">
        <v>30</v>
      </c>
      <c r="AJ4" s="60" t="s">
        <v>31</v>
      </c>
      <c r="AK4" s="60" t="s">
        <v>32</v>
      </c>
    </row>
    <row r="5" spans="1:38" ht="56.25" x14ac:dyDescent="0.25">
      <c r="A5" s="51"/>
      <c r="B5" s="51"/>
      <c r="C5" s="51"/>
      <c r="D5" s="51"/>
      <c r="E5" s="52"/>
      <c r="F5" s="56"/>
      <c r="G5" s="51"/>
      <c r="H5" s="48"/>
      <c r="I5" s="48"/>
      <c r="J5" s="52"/>
      <c r="K5" s="2" t="s">
        <v>33</v>
      </c>
      <c r="L5" s="2" t="s">
        <v>34</v>
      </c>
      <c r="M5" s="2" t="s">
        <v>35</v>
      </c>
      <c r="N5" s="2" t="s">
        <v>36</v>
      </c>
      <c r="O5" s="2" t="s">
        <v>37</v>
      </c>
      <c r="P5" s="3" t="s">
        <v>38</v>
      </c>
      <c r="Q5" s="52"/>
      <c r="R5" s="58"/>
      <c r="S5" s="7" t="s">
        <v>39</v>
      </c>
      <c r="T5" s="7" t="s">
        <v>40</v>
      </c>
      <c r="U5" s="7" t="s">
        <v>41</v>
      </c>
      <c r="V5" s="48"/>
      <c r="W5" s="48"/>
      <c r="X5" s="48"/>
      <c r="Y5" s="8" t="s">
        <v>42</v>
      </c>
      <c r="Z5" s="8" t="s">
        <v>43</v>
      </c>
      <c r="AA5" s="60"/>
      <c r="AB5" s="60"/>
      <c r="AC5" s="60"/>
      <c r="AD5" s="60"/>
      <c r="AE5" s="1"/>
      <c r="AF5" s="60"/>
      <c r="AG5" s="60"/>
      <c r="AH5" s="59"/>
      <c r="AI5" s="59"/>
      <c r="AJ5" s="60"/>
      <c r="AK5" s="60"/>
    </row>
    <row r="6" spans="1:38" ht="18.75" x14ac:dyDescent="0.25">
      <c r="A6" s="4">
        <v>1</v>
      </c>
      <c r="B6" s="4">
        <v>2</v>
      </c>
      <c r="C6" s="4">
        <v>3</v>
      </c>
      <c r="D6" s="4">
        <v>4</v>
      </c>
      <c r="E6" s="4">
        <v>5</v>
      </c>
      <c r="F6" s="4">
        <v>6</v>
      </c>
      <c r="G6" s="4">
        <v>7</v>
      </c>
      <c r="H6" s="9">
        <v>8</v>
      </c>
      <c r="I6" s="9">
        <v>9</v>
      </c>
      <c r="J6" s="9">
        <v>10</v>
      </c>
      <c r="K6" s="9">
        <v>11</v>
      </c>
      <c r="L6" s="9">
        <v>12</v>
      </c>
      <c r="M6" s="9">
        <v>13</v>
      </c>
      <c r="N6" s="9">
        <v>14</v>
      </c>
      <c r="O6" s="9">
        <v>15</v>
      </c>
      <c r="P6" s="9">
        <v>16</v>
      </c>
      <c r="Q6" s="9">
        <v>17</v>
      </c>
      <c r="R6" s="9">
        <v>18</v>
      </c>
      <c r="S6" s="9">
        <v>19</v>
      </c>
      <c r="T6" s="9">
        <v>20</v>
      </c>
      <c r="U6" s="9">
        <v>21</v>
      </c>
      <c r="V6" s="9">
        <v>22</v>
      </c>
      <c r="W6" s="9">
        <v>23</v>
      </c>
      <c r="X6" s="9">
        <v>24</v>
      </c>
      <c r="Y6" s="9">
        <v>25</v>
      </c>
      <c r="Z6" s="9">
        <v>26</v>
      </c>
      <c r="AA6" s="9">
        <v>27</v>
      </c>
      <c r="AB6" s="9">
        <v>28</v>
      </c>
      <c r="AC6" s="9">
        <v>29</v>
      </c>
      <c r="AD6" s="9">
        <v>30</v>
      </c>
      <c r="AE6" s="9">
        <v>31</v>
      </c>
      <c r="AF6" s="9">
        <v>32</v>
      </c>
      <c r="AG6" s="9">
        <v>33</v>
      </c>
      <c r="AH6" s="9">
        <v>34</v>
      </c>
      <c r="AI6" s="9">
        <v>35</v>
      </c>
      <c r="AJ6" s="9">
        <v>36</v>
      </c>
      <c r="AK6" s="9">
        <v>37</v>
      </c>
    </row>
    <row r="7" spans="1:38" s="16" customFormat="1" ht="135.75" customHeight="1" x14ac:dyDescent="0.25">
      <c r="A7" s="12">
        <v>1</v>
      </c>
      <c r="B7" s="17" t="s">
        <v>47</v>
      </c>
      <c r="C7" s="12">
        <v>3</v>
      </c>
      <c r="D7" s="12" t="s">
        <v>45</v>
      </c>
      <c r="E7" s="13" t="s">
        <v>48</v>
      </c>
      <c r="F7" s="12">
        <v>45</v>
      </c>
      <c r="G7" s="12">
        <v>3</v>
      </c>
      <c r="H7" s="14" t="s">
        <v>44</v>
      </c>
      <c r="I7" s="14"/>
      <c r="J7" s="10"/>
      <c r="K7" s="14">
        <v>45</v>
      </c>
      <c r="L7" s="14"/>
      <c r="M7" s="14"/>
      <c r="N7" s="14"/>
      <c r="O7" s="14"/>
      <c r="P7" s="14"/>
      <c r="Q7" s="14"/>
      <c r="R7" s="10" t="s">
        <v>49</v>
      </c>
      <c r="S7" s="10" t="s">
        <v>50</v>
      </c>
      <c r="T7" s="10" t="s">
        <v>51</v>
      </c>
      <c r="U7" s="10" t="s">
        <v>52</v>
      </c>
      <c r="V7" s="10" t="s">
        <v>66</v>
      </c>
      <c r="W7" s="10" t="s">
        <v>65</v>
      </c>
      <c r="X7" s="10" t="s">
        <v>125</v>
      </c>
      <c r="Y7" s="14" t="s">
        <v>44</v>
      </c>
      <c r="Z7" s="14" t="s">
        <v>44</v>
      </c>
      <c r="AA7" s="15" t="s">
        <v>44</v>
      </c>
      <c r="AB7" s="15"/>
      <c r="AC7" s="15"/>
      <c r="AD7" s="15"/>
      <c r="AE7" s="15"/>
      <c r="AF7" s="15"/>
      <c r="AG7" s="15"/>
      <c r="AH7" s="15"/>
      <c r="AI7" s="15"/>
      <c r="AJ7" s="15"/>
      <c r="AK7" s="15"/>
    </row>
    <row r="8" spans="1:38" s="20" customFormat="1" ht="141" customHeight="1" x14ac:dyDescent="0.25">
      <c r="A8" s="5">
        <v>2</v>
      </c>
      <c r="B8" s="17" t="s">
        <v>54</v>
      </c>
      <c r="C8" s="5">
        <v>3</v>
      </c>
      <c r="D8" s="5" t="s">
        <v>45</v>
      </c>
      <c r="E8" s="17" t="s">
        <v>48</v>
      </c>
      <c r="F8" s="5">
        <v>45</v>
      </c>
      <c r="G8" s="5">
        <v>3</v>
      </c>
      <c r="H8" s="8" t="s">
        <v>44</v>
      </c>
      <c r="I8" s="8"/>
      <c r="J8" s="18"/>
      <c r="K8" s="8">
        <v>45</v>
      </c>
      <c r="L8" s="8"/>
      <c r="M8" s="8"/>
      <c r="N8" s="8"/>
      <c r="O8" s="8"/>
      <c r="P8" s="8"/>
      <c r="Q8" s="8"/>
      <c r="R8" s="10" t="s">
        <v>55</v>
      </c>
      <c r="S8" s="10" t="s">
        <v>64</v>
      </c>
      <c r="T8" s="11" t="s">
        <v>68</v>
      </c>
      <c r="U8" s="11" t="s">
        <v>52</v>
      </c>
      <c r="V8" s="10" t="s">
        <v>53</v>
      </c>
      <c r="W8" s="10" t="s">
        <v>69</v>
      </c>
      <c r="X8" s="18"/>
      <c r="Y8" s="8" t="s">
        <v>44</v>
      </c>
      <c r="Z8" s="8" t="s">
        <v>44</v>
      </c>
      <c r="AA8" s="19"/>
      <c r="AB8" s="19" t="s">
        <v>44</v>
      </c>
      <c r="AC8" s="19"/>
      <c r="AD8" s="19"/>
      <c r="AE8" s="19"/>
      <c r="AF8" s="19"/>
      <c r="AG8" s="19"/>
      <c r="AH8" s="19"/>
      <c r="AI8" s="19"/>
      <c r="AJ8" s="19"/>
      <c r="AK8" s="19"/>
    </row>
    <row r="9" spans="1:38" s="20" customFormat="1" ht="225" x14ac:dyDescent="0.25">
      <c r="A9" s="5">
        <v>3</v>
      </c>
      <c r="B9" s="17" t="s">
        <v>56</v>
      </c>
      <c r="C9" s="5">
        <v>3</v>
      </c>
      <c r="D9" s="5"/>
      <c r="E9" s="17" t="s">
        <v>131</v>
      </c>
      <c r="F9" s="5">
        <v>45</v>
      </c>
      <c r="G9" s="5">
        <v>3</v>
      </c>
      <c r="H9" s="8" t="s">
        <v>44</v>
      </c>
      <c r="I9" s="8"/>
      <c r="J9" s="10" t="s">
        <v>57</v>
      </c>
      <c r="K9" s="8">
        <v>45</v>
      </c>
      <c r="L9" s="8"/>
      <c r="M9" s="8"/>
      <c r="N9" s="8"/>
      <c r="O9" s="8"/>
      <c r="P9" s="8"/>
      <c r="Q9" s="8"/>
      <c r="R9" s="10" t="s">
        <v>70</v>
      </c>
      <c r="S9" s="10" t="s">
        <v>67</v>
      </c>
      <c r="T9" s="11" t="s">
        <v>71</v>
      </c>
      <c r="U9" s="11" t="s">
        <v>52</v>
      </c>
      <c r="V9" s="10" t="s">
        <v>75</v>
      </c>
      <c r="W9" s="10" t="s">
        <v>65</v>
      </c>
      <c r="X9" s="45" t="s">
        <v>126</v>
      </c>
      <c r="Y9" s="8" t="s">
        <v>44</v>
      </c>
      <c r="Z9" s="8" t="s">
        <v>44</v>
      </c>
      <c r="AA9" s="19"/>
      <c r="AB9" s="19" t="s">
        <v>44</v>
      </c>
      <c r="AC9" s="19"/>
      <c r="AD9" s="19"/>
      <c r="AE9" s="19"/>
      <c r="AF9" s="19"/>
      <c r="AG9" s="19"/>
      <c r="AH9" s="19"/>
      <c r="AI9" s="19"/>
      <c r="AJ9" s="19"/>
      <c r="AK9" s="19"/>
    </row>
    <row r="10" spans="1:38" s="20" customFormat="1" ht="112.5" x14ac:dyDescent="0.25">
      <c r="A10" s="5">
        <v>4</v>
      </c>
      <c r="B10" s="22" t="s">
        <v>58</v>
      </c>
      <c r="C10" s="5">
        <v>3</v>
      </c>
      <c r="D10" s="5"/>
      <c r="E10" s="17" t="s">
        <v>131</v>
      </c>
      <c r="F10" s="5">
        <v>45</v>
      </c>
      <c r="G10" s="5">
        <v>3</v>
      </c>
      <c r="H10" s="8" t="s">
        <v>44</v>
      </c>
      <c r="I10" s="8"/>
      <c r="J10" s="10" t="s">
        <v>59</v>
      </c>
      <c r="K10" s="8">
        <v>45</v>
      </c>
      <c r="L10" s="8"/>
      <c r="M10" s="8"/>
      <c r="N10" s="8"/>
      <c r="O10" s="8"/>
      <c r="P10" s="8"/>
      <c r="Q10" s="8"/>
      <c r="R10" s="10" t="s">
        <v>72</v>
      </c>
      <c r="S10" s="18" t="s">
        <v>73</v>
      </c>
      <c r="T10" s="11" t="s">
        <v>74</v>
      </c>
      <c r="U10" s="11" t="s">
        <v>52</v>
      </c>
      <c r="V10" s="10" t="s">
        <v>92</v>
      </c>
      <c r="W10" s="10" t="s">
        <v>65</v>
      </c>
      <c r="X10" s="45" t="s">
        <v>127</v>
      </c>
      <c r="Y10" s="8" t="s">
        <v>44</v>
      </c>
      <c r="Z10" s="8" t="s">
        <v>44</v>
      </c>
      <c r="AA10" s="19" t="s">
        <v>44</v>
      </c>
      <c r="AB10" s="19"/>
      <c r="AC10" s="19"/>
      <c r="AD10" s="19"/>
      <c r="AE10" s="19"/>
      <c r="AF10" s="19"/>
      <c r="AG10" s="19"/>
      <c r="AH10" s="19"/>
      <c r="AI10" s="19"/>
      <c r="AJ10" s="19"/>
      <c r="AK10" s="19"/>
    </row>
    <row r="11" spans="1:38" s="20" customFormat="1" ht="206.25" x14ac:dyDescent="0.25">
      <c r="A11" s="5">
        <v>5</v>
      </c>
      <c r="B11" s="22" t="s">
        <v>60</v>
      </c>
      <c r="C11" s="5">
        <v>3</v>
      </c>
      <c r="D11" s="5"/>
      <c r="E11" s="17" t="s">
        <v>131</v>
      </c>
      <c r="F11" s="5">
        <v>45</v>
      </c>
      <c r="G11" s="5">
        <v>3</v>
      </c>
      <c r="H11" s="8" t="s">
        <v>44</v>
      </c>
      <c r="I11" s="8"/>
      <c r="J11" s="10" t="s">
        <v>56</v>
      </c>
      <c r="K11" s="8"/>
      <c r="L11" s="8"/>
      <c r="M11" s="8"/>
      <c r="N11" s="8"/>
      <c r="O11" s="8"/>
      <c r="P11" s="8"/>
      <c r="Q11" s="8"/>
      <c r="R11" s="10" t="s">
        <v>76</v>
      </c>
      <c r="S11" s="10" t="s">
        <v>77</v>
      </c>
      <c r="T11" s="11" t="s">
        <v>71</v>
      </c>
      <c r="U11" s="11" t="s">
        <v>52</v>
      </c>
      <c r="V11" s="10" t="s">
        <v>93</v>
      </c>
      <c r="W11" s="10" t="s">
        <v>65</v>
      </c>
      <c r="X11" s="45" t="s">
        <v>126</v>
      </c>
      <c r="Y11" s="8" t="s">
        <v>44</v>
      </c>
      <c r="Z11" s="8" t="s">
        <v>44</v>
      </c>
      <c r="AA11" s="19"/>
      <c r="AB11" s="19"/>
      <c r="AC11" s="19"/>
      <c r="AD11" s="19"/>
      <c r="AE11" s="19"/>
      <c r="AF11" s="19"/>
      <c r="AG11" s="19"/>
      <c r="AH11" s="19"/>
      <c r="AI11" s="19"/>
      <c r="AJ11" s="19"/>
      <c r="AK11" s="19"/>
    </row>
    <row r="12" spans="1:38" s="28" customFormat="1" ht="168.75" x14ac:dyDescent="0.25">
      <c r="A12" s="23">
        <v>6</v>
      </c>
      <c r="B12" s="24" t="s">
        <v>61</v>
      </c>
      <c r="C12" s="25">
        <v>2</v>
      </c>
      <c r="D12" s="25"/>
      <c r="E12" s="17" t="s">
        <v>131</v>
      </c>
      <c r="F12" s="26">
        <v>30</v>
      </c>
      <c r="G12" s="26">
        <v>3</v>
      </c>
      <c r="H12" s="19" t="s">
        <v>44</v>
      </c>
      <c r="I12" s="19"/>
      <c r="J12" s="18" t="s">
        <v>63</v>
      </c>
      <c r="K12" s="19"/>
      <c r="L12" s="19"/>
      <c r="M12" s="19"/>
      <c r="N12" s="19"/>
      <c r="O12" s="19"/>
      <c r="P12" s="6"/>
      <c r="Q12" s="19"/>
      <c r="R12" s="10" t="s">
        <v>78</v>
      </c>
      <c r="S12" s="18" t="s">
        <v>79</v>
      </c>
      <c r="T12" s="18" t="s">
        <v>80</v>
      </c>
      <c r="U12" s="11" t="s">
        <v>52</v>
      </c>
      <c r="V12" s="18" t="s">
        <v>81</v>
      </c>
      <c r="W12" s="18" t="s">
        <v>82</v>
      </c>
      <c r="X12" s="45" t="s">
        <v>127</v>
      </c>
      <c r="Y12" s="19" t="s">
        <v>44</v>
      </c>
      <c r="Z12" s="19" t="s">
        <v>44</v>
      </c>
      <c r="AA12" s="19" t="s">
        <v>44</v>
      </c>
      <c r="AB12" s="19"/>
      <c r="AC12" s="19"/>
      <c r="AD12" s="19" t="s">
        <v>44</v>
      </c>
      <c r="AE12" s="19"/>
      <c r="AF12" s="19"/>
      <c r="AG12" s="19"/>
      <c r="AH12" s="19" t="s">
        <v>44</v>
      </c>
      <c r="AI12" s="19"/>
      <c r="AJ12" s="19"/>
      <c r="AK12" s="19"/>
      <c r="AL12" s="27"/>
    </row>
    <row r="13" spans="1:38" s="28" customFormat="1" ht="150" x14ac:dyDescent="0.25">
      <c r="A13" s="23">
        <v>7</v>
      </c>
      <c r="B13" s="24" t="s">
        <v>62</v>
      </c>
      <c r="C13" s="25">
        <v>2</v>
      </c>
      <c r="D13" s="25"/>
      <c r="E13" s="17" t="s">
        <v>131</v>
      </c>
      <c r="F13" s="26">
        <v>30</v>
      </c>
      <c r="G13" s="26">
        <v>3</v>
      </c>
      <c r="H13" s="19" t="s">
        <v>44</v>
      </c>
      <c r="I13" s="19"/>
      <c r="J13" s="18" t="s">
        <v>63</v>
      </c>
      <c r="K13" s="19">
        <v>30</v>
      </c>
      <c r="L13" s="19"/>
      <c r="M13" s="19"/>
      <c r="N13" s="19"/>
      <c r="O13" s="19"/>
      <c r="P13" s="6"/>
      <c r="Q13" s="19"/>
      <c r="R13" s="10" t="s">
        <v>83</v>
      </c>
      <c r="S13" s="18" t="s">
        <v>84</v>
      </c>
      <c r="T13" s="18" t="s">
        <v>86</v>
      </c>
      <c r="U13" s="11" t="s">
        <v>52</v>
      </c>
      <c r="V13" s="18" t="s">
        <v>81</v>
      </c>
      <c r="W13" s="18" t="s">
        <v>82</v>
      </c>
      <c r="X13" s="45" t="s">
        <v>129</v>
      </c>
      <c r="Y13" s="19" t="s">
        <v>44</v>
      </c>
      <c r="Z13" s="19" t="s">
        <v>44</v>
      </c>
      <c r="AA13" s="19" t="s">
        <v>44</v>
      </c>
      <c r="AB13" s="19"/>
      <c r="AC13" s="19"/>
      <c r="AD13" s="19" t="s">
        <v>44</v>
      </c>
      <c r="AE13" s="19"/>
      <c r="AF13" s="19"/>
      <c r="AG13" s="19"/>
      <c r="AH13" s="19" t="s">
        <v>44</v>
      </c>
      <c r="AI13" s="19"/>
      <c r="AJ13" s="19"/>
      <c r="AK13" s="19"/>
      <c r="AL13" s="27"/>
    </row>
    <row r="14" spans="1:38" s="28" customFormat="1" ht="168.75" x14ac:dyDescent="0.25">
      <c r="A14" s="23">
        <v>8</v>
      </c>
      <c r="B14" s="24" t="s">
        <v>87</v>
      </c>
      <c r="C14" s="25">
        <v>3</v>
      </c>
      <c r="E14" s="17" t="s">
        <v>131</v>
      </c>
      <c r="F14" s="26">
        <v>45</v>
      </c>
      <c r="G14" s="26">
        <v>3</v>
      </c>
      <c r="H14" s="19" t="s">
        <v>44</v>
      </c>
      <c r="I14" s="19"/>
      <c r="J14" s="18" t="s">
        <v>88</v>
      </c>
      <c r="K14" s="19">
        <v>45</v>
      </c>
      <c r="L14" s="19"/>
      <c r="M14" s="19"/>
      <c r="N14" s="19"/>
      <c r="O14" s="19"/>
      <c r="P14" s="6"/>
      <c r="Q14" s="19"/>
      <c r="R14" s="30" t="s">
        <v>85</v>
      </c>
      <c r="S14" s="18" t="s">
        <v>89</v>
      </c>
      <c r="T14" s="18" t="s">
        <v>90</v>
      </c>
      <c r="U14" s="11" t="s">
        <v>52</v>
      </c>
      <c r="V14" s="10" t="s">
        <v>91</v>
      </c>
      <c r="W14" s="10" t="s">
        <v>65</v>
      </c>
      <c r="X14" s="18" t="s">
        <v>130</v>
      </c>
      <c r="Y14" s="19"/>
      <c r="Z14" s="19"/>
      <c r="AA14" s="19" t="s">
        <v>44</v>
      </c>
      <c r="AB14" s="19"/>
      <c r="AC14" s="19"/>
      <c r="AD14" s="19"/>
      <c r="AE14" s="19"/>
      <c r="AF14" s="19"/>
      <c r="AG14" s="19"/>
      <c r="AH14" s="19"/>
      <c r="AI14" s="19"/>
      <c r="AJ14" s="19"/>
      <c r="AK14" s="19"/>
      <c r="AL14" s="27"/>
    </row>
    <row r="15" spans="1:38" s="28" customFormat="1" ht="168.75" x14ac:dyDescent="0.25">
      <c r="A15" s="31">
        <v>9</v>
      </c>
      <c r="B15" s="33" t="s">
        <v>94</v>
      </c>
      <c r="C15" s="32">
        <v>3</v>
      </c>
      <c r="D15" s="32"/>
      <c r="E15" s="17" t="s">
        <v>131</v>
      </c>
      <c r="F15" s="34">
        <v>45</v>
      </c>
      <c r="G15" s="34">
        <v>3</v>
      </c>
      <c r="H15" s="35" t="s">
        <v>44</v>
      </c>
      <c r="I15" s="35"/>
      <c r="J15" s="36" t="s">
        <v>95</v>
      </c>
      <c r="K15" s="35">
        <v>45</v>
      </c>
      <c r="L15" s="35"/>
      <c r="M15" s="35"/>
      <c r="N15" s="35"/>
      <c r="O15" s="35"/>
      <c r="P15" s="29"/>
      <c r="Q15" s="35"/>
      <c r="R15" s="44" t="s">
        <v>96</v>
      </c>
      <c r="S15" s="36" t="s">
        <v>97</v>
      </c>
      <c r="T15" s="36" t="s">
        <v>98</v>
      </c>
      <c r="U15" s="37" t="s">
        <v>52</v>
      </c>
      <c r="V15" s="38" t="s">
        <v>91</v>
      </c>
      <c r="W15" s="38" t="s">
        <v>65</v>
      </c>
      <c r="X15" s="47" t="s">
        <v>130</v>
      </c>
      <c r="Y15" s="35"/>
      <c r="Z15" s="35"/>
      <c r="AA15" s="35" t="s">
        <v>44</v>
      </c>
      <c r="AB15" s="35"/>
      <c r="AC15" s="35"/>
      <c r="AD15" s="35"/>
      <c r="AE15" s="35"/>
      <c r="AF15" s="35"/>
      <c r="AG15" s="35"/>
      <c r="AH15" s="35"/>
      <c r="AI15" s="35"/>
      <c r="AJ15" s="35"/>
      <c r="AK15" s="35"/>
      <c r="AL15" s="27"/>
    </row>
    <row r="16" spans="1:38" ht="150" x14ac:dyDescent="0.25">
      <c r="A16" s="39">
        <v>10</v>
      </c>
      <c r="B16" s="40" t="s">
        <v>99</v>
      </c>
      <c r="C16" s="41">
        <v>3</v>
      </c>
      <c r="D16" s="42"/>
      <c r="E16" s="17" t="s">
        <v>131</v>
      </c>
      <c r="F16" s="43">
        <v>45</v>
      </c>
      <c r="G16" s="43">
        <v>3</v>
      </c>
      <c r="H16" s="43" t="s">
        <v>44</v>
      </c>
      <c r="I16" s="42"/>
      <c r="J16" s="21" t="s">
        <v>100</v>
      </c>
      <c r="K16" s="42">
        <v>45</v>
      </c>
      <c r="L16" s="42"/>
      <c r="M16" s="42"/>
      <c r="N16" s="42"/>
      <c r="O16" s="42"/>
      <c r="P16" s="42"/>
      <c r="Q16" s="42"/>
      <c r="R16" s="44" t="s">
        <v>108</v>
      </c>
      <c r="S16" s="21" t="s">
        <v>101</v>
      </c>
      <c r="T16" s="42" t="s">
        <v>102</v>
      </c>
      <c r="U16" s="11" t="s">
        <v>52</v>
      </c>
      <c r="V16" s="10" t="s">
        <v>91</v>
      </c>
      <c r="W16" s="10" t="s">
        <v>65</v>
      </c>
      <c r="X16" s="46" t="s">
        <v>126</v>
      </c>
      <c r="Y16" s="42"/>
      <c r="Z16" s="42"/>
      <c r="AA16" s="42"/>
      <c r="AB16" s="42" t="s">
        <v>44</v>
      </c>
      <c r="AC16" s="42"/>
      <c r="AD16" s="42"/>
      <c r="AE16" s="42"/>
      <c r="AF16" s="42"/>
      <c r="AG16" s="42"/>
      <c r="AH16" s="42"/>
      <c r="AI16" s="42"/>
      <c r="AJ16" s="42"/>
      <c r="AK16" s="42"/>
    </row>
    <row r="17" spans="1:37" ht="168.75" x14ac:dyDescent="0.25">
      <c r="A17" s="39">
        <v>11</v>
      </c>
      <c r="B17" s="40" t="s">
        <v>103</v>
      </c>
      <c r="C17" s="41">
        <v>3</v>
      </c>
      <c r="D17" s="41"/>
      <c r="E17" s="17" t="s">
        <v>131</v>
      </c>
      <c r="F17" s="43">
        <v>45</v>
      </c>
      <c r="G17" s="43">
        <v>3</v>
      </c>
      <c r="H17" s="43" t="s">
        <v>44</v>
      </c>
      <c r="I17" s="42"/>
      <c r="J17" s="21" t="s">
        <v>104</v>
      </c>
      <c r="K17" s="42">
        <v>45</v>
      </c>
      <c r="L17" s="42"/>
      <c r="M17" s="42"/>
      <c r="N17" s="42"/>
      <c r="O17" s="42"/>
      <c r="P17" s="42"/>
      <c r="Q17" s="42"/>
      <c r="R17" s="44" t="s">
        <v>109</v>
      </c>
      <c r="S17" s="21" t="s">
        <v>105</v>
      </c>
      <c r="T17" s="21" t="s">
        <v>106</v>
      </c>
      <c r="U17" s="11" t="s">
        <v>52</v>
      </c>
      <c r="V17" s="10" t="s">
        <v>107</v>
      </c>
      <c r="W17" s="10" t="s">
        <v>65</v>
      </c>
      <c r="X17" s="46" t="s">
        <v>128</v>
      </c>
      <c r="Y17" s="42"/>
      <c r="Z17" s="42"/>
      <c r="AA17" s="42" t="s">
        <v>44</v>
      </c>
      <c r="AB17" s="42"/>
      <c r="AC17" s="42"/>
      <c r="AD17" s="42"/>
      <c r="AE17" s="42"/>
      <c r="AF17" s="42"/>
      <c r="AG17" s="42"/>
      <c r="AH17" s="42"/>
      <c r="AI17" s="42"/>
      <c r="AJ17" s="42"/>
      <c r="AK17" s="42"/>
    </row>
    <row r="18" spans="1:37" ht="150" x14ac:dyDescent="0.25">
      <c r="A18" s="39">
        <v>12</v>
      </c>
      <c r="B18" s="40" t="s">
        <v>110</v>
      </c>
      <c r="C18" s="41">
        <v>3</v>
      </c>
      <c r="D18" s="41"/>
      <c r="E18" s="17" t="s">
        <v>131</v>
      </c>
      <c r="F18" s="43">
        <v>45</v>
      </c>
      <c r="G18" s="43">
        <v>3</v>
      </c>
      <c r="H18" s="43" t="s">
        <v>44</v>
      </c>
      <c r="I18" s="42"/>
      <c r="J18" s="21" t="s">
        <v>111</v>
      </c>
      <c r="K18" s="42">
        <v>45</v>
      </c>
      <c r="L18" s="42"/>
      <c r="M18" s="42"/>
      <c r="N18" s="42"/>
      <c r="O18" s="42"/>
      <c r="P18" s="42"/>
      <c r="Q18" s="42"/>
      <c r="R18" s="44" t="s">
        <v>112</v>
      </c>
      <c r="S18" s="21" t="s">
        <v>113</v>
      </c>
      <c r="T18" s="44" t="s">
        <v>114</v>
      </c>
      <c r="U18" s="11" t="s">
        <v>52</v>
      </c>
      <c r="V18" s="10" t="s">
        <v>107</v>
      </c>
      <c r="W18" s="10" t="s">
        <v>65</v>
      </c>
      <c r="X18" s="46" t="s">
        <v>126</v>
      </c>
      <c r="Y18" s="42"/>
      <c r="Z18" s="42"/>
      <c r="AA18" s="42"/>
      <c r="AB18" s="42" t="s">
        <v>44</v>
      </c>
      <c r="AC18" s="42"/>
      <c r="AD18" s="42"/>
      <c r="AE18" s="42"/>
      <c r="AF18" s="42"/>
      <c r="AG18" s="42"/>
      <c r="AH18" s="42"/>
      <c r="AI18" s="42"/>
      <c r="AJ18" s="42"/>
      <c r="AK18" s="42"/>
    </row>
    <row r="19" spans="1:37" ht="176.25" customHeight="1" x14ac:dyDescent="0.25">
      <c r="A19" s="39">
        <v>13</v>
      </c>
      <c r="B19" s="40" t="s">
        <v>115</v>
      </c>
      <c r="C19" s="41">
        <v>3</v>
      </c>
      <c r="D19" s="41"/>
      <c r="E19" s="17" t="s">
        <v>131</v>
      </c>
      <c r="F19" s="43">
        <v>45</v>
      </c>
      <c r="G19" s="43">
        <v>3</v>
      </c>
      <c r="H19" s="43" t="s">
        <v>44</v>
      </c>
      <c r="I19" s="42"/>
      <c r="J19" s="21" t="s">
        <v>116</v>
      </c>
      <c r="K19" s="42">
        <v>45</v>
      </c>
      <c r="L19" s="42"/>
      <c r="M19" s="42"/>
      <c r="N19" s="42"/>
      <c r="O19" s="42"/>
      <c r="P19" s="42"/>
      <c r="Q19" s="42"/>
      <c r="R19" s="44" t="s">
        <v>119</v>
      </c>
      <c r="S19" s="44" t="s">
        <v>117</v>
      </c>
      <c r="T19" s="21" t="s">
        <v>118</v>
      </c>
      <c r="U19" s="11" t="s">
        <v>52</v>
      </c>
      <c r="V19" s="10" t="s">
        <v>107</v>
      </c>
      <c r="W19" s="10" t="s">
        <v>65</v>
      </c>
      <c r="X19" s="42" t="s">
        <v>128</v>
      </c>
      <c r="Y19" s="42"/>
      <c r="Z19" s="42"/>
      <c r="AA19" s="42" t="s">
        <v>44</v>
      </c>
      <c r="AB19" s="42"/>
      <c r="AC19" s="42"/>
      <c r="AD19" s="42"/>
      <c r="AE19" s="42"/>
      <c r="AF19" s="42"/>
      <c r="AG19" s="42"/>
      <c r="AH19" s="42"/>
      <c r="AI19" s="42"/>
      <c r="AJ19" s="42"/>
      <c r="AK19" s="42"/>
    </row>
    <row r="20" spans="1:37" ht="150" x14ac:dyDescent="0.25">
      <c r="A20" s="39">
        <v>14</v>
      </c>
      <c r="B20" s="40" t="s">
        <v>120</v>
      </c>
      <c r="C20" s="41">
        <v>3</v>
      </c>
      <c r="D20" s="41"/>
      <c r="E20" s="17" t="s">
        <v>131</v>
      </c>
      <c r="F20" s="43">
        <v>45</v>
      </c>
      <c r="G20" s="43">
        <v>3</v>
      </c>
      <c r="H20" s="43" t="s">
        <v>44</v>
      </c>
      <c r="I20" s="42"/>
      <c r="J20" s="21" t="s">
        <v>121</v>
      </c>
      <c r="K20" s="42">
        <v>45</v>
      </c>
      <c r="L20" s="42"/>
      <c r="M20" s="42"/>
      <c r="N20" s="42"/>
      <c r="O20" s="42"/>
      <c r="P20" s="42"/>
      <c r="Q20" s="42"/>
      <c r="R20" s="44" t="s">
        <v>124</v>
      </c>
      <c r="S20" s="44" t="s">
        <v>122</v>
      </c>
      <c r="T20" s="44" t="s">
        <v>123</v>
      </c>
      <c r="U20" s="11" t="s">
        <v>52</v>
      </c>
      <c r="V20" s="10" t="s">
        <v>107</v>
      </c>
      <c r="W20" s="10" t="s">
        <v>65</v>
      </c>
      <c r="X20" s="46" t="s">
        <v>126</v>
      </c>
      <c r="Y20" s="42"/>
      <c r="Z20" s="42"/>
      <c r="AA20" s="42"/>
      <c r="AB20" s="42" t="s">
        <v>44</v>
      </c>
      <c r="AC20" s="42"/>
      <c r="AD20" s="42"/>
      <c r="AE20" s="42"/>
      <c r="AF20" s="42"/>
      <c r="AG20" s="42"/>
      <c r="AH20" s="42"/>
      <c r="AI20" s="42"/>
      <c r="AJ20" s="42"/>
      <c r="AK20" s="42"/>
    </row>
  </sheetData>
  <mergeCells count="34">
    <mergeCell ref="AH4:AH5"/>
    <mergeCell ref="AI4:AI5"/>
    <mergeCell ref="AJ4:AJ5"/>
    <mergeCell ref="AK4:AK5"/>
    <mergeCell ref="AA4:AA5"/>
    <mergeCell ref="AB4:AB5"/>
    <mergeCell ref="AC4:AC5"/>
    <mergeCell ref="AD4:AD5"/>
    <mergeCell ref="AF4:AF5"/>
    <mergeCell ref="AG4:AG5"/>
    <mergeCell ref="AA3:AK3"/>
    <mergeCell ref="F4:F5"/>
    <mergeCell ref="G4:G5"/>
    <mergeCell ref="H4:H5"/>
    <mergeCell ref="I4:I5"/>
    <mergeCell ref="K4:P4"/>
    <mergeCell ref="Q4:Q5"/>
    <mergeCell ref="R4:R5"/>
    <mergeCell ref="S4:U4"/>
    <mergeCell ref="V4:V5"/>
    <mergeCell ref="H3:I3"/>
    <mergeCell ref="J3:J5"/>
    <mergeCell ref="K3:Q3"/>
    <mergeCell ref="R3:U3"/>
    <mergeCell ref="V3:X3"/>
    <mergeCell ref="Y3:Z4"/>
    <mergeCell ref="W4:W5"/>
    <mergeCell ref="X4:X5"/>
    <mergeCell ref="A3:A5"/>
    <mergeCell ref="B3:B5"/>
    <mergeCell ref="C3:C5"/>
    <mergeCell ref="D3:D5"/>
    <mergeCell ref="E3:E5"/>
    <mergeCell ref="F3:G3"/>
  </mergeCells>
  <dataValidations count="2">
    <dataValidation type="textLength" operator="lessThanOrEqual" allowBlank="1" showInputMessage="1" showErrorMessage="1" promptTitle="Thông báo" prompt="Tóm tắt không quá 180 ký tự (khoảng 35 chữ)" sqref="S7:U7 S12:T15">
      <formula1>180</formula1>
    </dataValidation>
    <dataValidation type="textLength" operator="lessThanOrEqual" allowBlank="1" showInputMessage="1" showErrorMessage="1" promptTitle="Thông báo" prompt="Không quá 280 ký tự (khoảng 60 từ)" sqref="S10 R7">
      <formula1>280</formula1>
    </dataValidation>
  </dataValidations>
  <hyperlinks>
    <hyperlink ref="X9" r:id="rId1"/>
    <hyperlink ref="X10" r:id="rId2"/>
    <hyperlink ref="X12" r:id="rId3"/>
    <hyperlink ref="X17" r:id="rId4"/>
    <hyperlink ref="X13" r:id="rId5"/>
    <hyperlink ref="X15" r:id="rId6"/>
    <hyperlink ref="X11" r:id="rId7"/>
    <hyperlink ref="X16" r:id="rId8"/>
    <hyperlink ref="X18" r:id="rId9"/>
    <hyperlink ref="X20" r:id="rId10"/>
  </hyperlinks>
  <pageMargins left="0.7" right="0.7" top="0.75" bottom="0.75"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QLDT</cp:lastModifiedBy>
  <dcterms:created xsi:type="dcterms:W3CDTF">2022-01-15T20:36:14Z</dcterms:created>
  <dcterms:modified xsi:type="dcterms:W3CDTF">2022-08-23T04:06:21Z</dcterms:modified>
</cp:coreProperties>
</file>