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20.chuẩn" sheetId="6" r:id="rId1"/>
  </sheets>
  <calcPr calcId="144525"/>
</workbook>
</file>

<file path=xl/sharedStrings.xml><?xml version="1.0" encoding="utf-8"?>
<sst xmlns="http://schemas.openxmlformats.org/spreadsheetml/2006/main" count="206" uniqueCount="127">
  <si>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</si>
  <si>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</si>
  <si>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</si>
  <si>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</si>
  <si>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</si>
  <si>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</si>
  <si>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</si>
  <si>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</si>
  <si>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</si>
  <si>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</si>
  <si>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</si>
  <si>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</si>
  <si>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</si>
  <si>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</si>
  <si>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</si>
  <si>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</si>
  <si>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</si>
  <si>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</si>
  <si>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</si>
  <si>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</si>
  <si>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</si>
  <si>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</si>
  <si>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</si>
  <si>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</si>
  <si>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</si>
  <si>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</si>
  <si>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</si>
  <si>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</si>
  <si>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</si>
  <si>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</si>
  <si>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</si>
  <si>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</si>
  <si>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</si>
  <si>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</si>
  <si>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</si>
  <si>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</si>
  <si>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</si>
  <si>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</si>
  <si>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</si>
  <si>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</si>
  <si>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</si>
  <si>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</si>
  <si>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</si>
  <si>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 xml:space="preserve">Định hướng g.dạy đối với CLC </t>
  </si>
  <si>
    <t>Thái độ, chuyên cần</t>
  </si>
  <si>
    <t>Chính sách công</t>
  </si>
  <si>
    <t xml:space="preserve">Chính sách công </t>
  </si>
  <si>
    <t>Chính sách tài chính các nước đang phát triển</t>
  </si>
  <si>
    <t>Cơ sở phân tích chính sách kinh tế</t>
  </si>
  <si>
    <t>Đánh giá doanh nghiệp</t>
  </si>
  <si>
    <t>Lý thuyết phân tích chính sách công</t>
  </si>
  <si>
    <t>Mô hình tài chính công ty</t>
  </si>
  <si>
    <t>Phân tích chính sách tài khóa</t>
  </si>
  <si>
    <t>Phân tích chính sách tiền tệ</t>
  </si>
  <si>
    <t>Phân tích dự báo tài chính</t>
  </si>
  <si>
    <t>Phân tích và dự báo dữ liệu tài chính</t>
  </si>
  <si>
    <t>Tiếng Anh</t>
  </si>
  <si>
    <t>Phân tích CSTC</t>
  </si>
  <si>
    <t>Phân tích dự báo dữ liệu tài chính; Mô hình tài chính công ty.</t>
  </si>
  <si>
    <t xml:space="preserve">Phân tích dự báo dữ liệu tài chính; Kinh tế lượng; Tài chính doanh nghiệp; </t>
  </si>
  <si>
    <t>Kinh tế vĩ mô, kinh tế vi mô, phân tích và dự báo dữ liệu tài chính</t>
  </si>
  <si>
    <t>Kinh tế vĩ mô, kinh tế vi mô, lý thuyết tài chính tiền tệ, tài chính quốc tế</t>
  </si>
  <si>
    <t>Nhận thức, nắm vững kiến thức lý luận về chính sách công
Nhận thức, nắm vững cơ sở lý luận và thực tiễn về các chính sách hiện hành của Nhà nước.</t>
  </si>
  <si>
    <t>Vận dụng các kiến thức lý luận cơ bản về chính sách công để tự nghiên cứu, đánh giá được các chính sách hiện hành của nhà nước, trên cơ sở đó đưa ra những ý tưởng, quan điểm, giải pháp để hoàn thiện chúng phù hợp với thực trạng kinh tế - xã hội của Việt Nam hiện nay.</t>
  </si>
  <si>
    <t xml:space="preserve">Ham mê, chủ động và sáng tạo trong học tập và nghiên cứu môn học.
Tôn trọng, yêu quý và mong muốn học tập những phẩm chất tốt của giảng viên và các nhà khoa học.
Tôn trọng và có trách nhiệm đối với lợi ích công; tự tin và có lý tưởng tốt trong cuộc sống xã hội
</t>
  </si>
  <si>
    <t>Awareness and mastery of theoretical knowledge about public policy
To be aware of and grasp the theoretical and practical bases of current State policies.</t>
  </si>
  <si>
    <t>Apply basic theoretical knowledge about public policy to self-study and evaluate current state policies, on that basis give ideas, opinions and solutions to perfect them in accordance with the law. suitable with the current socio-economic situation of Vietnam.</t>
  </si>
  <si>
    <t xml:space="preserve">Passionate, proactive and creative in learning and researching subjects.
Respect, love and desire to learn the good qualities of lecturers and scientists.
Respect and be responsible for the public interest; confident and have good ideals in social life </t>
  </si>
  <si>
    <t xml:space="preserve">Nắm được những kiến thức nền tảng của tài chính trong các quốc gia đang phát triển, đặc điểm chính sách tài chính và hệ thống tài chính các nước đang phát triển. Phân tích chính sách tài chính và  các vấn đề về kiểm soát dòng vốn, thu hút vốn đầu tư nước ngoài cho phát triển.  
Góp phần trang bị cho sinh viên lý thuyết và thực trạng chính sách tài chính trong các quốc gia đang phát triển, hiểu được những vấn đề cơ bản về tài chính phát triển. </t>
  </si>
  <si>
    <t>Người học có kỹ năng cơ bản trong thu thập và phân tích số liệu tài chính của các rổ chức quốc tế như Ngân hàng thế giới, IMF…
- Tìm kiếm và thu thập tài liệu tiếng nước ngoài về tài chính, kinh tế.</t>
  </si>
  <si>
    <t>Sinh viên cần phải lên lớp để nghe giảng lý thuyết và làm bài tập về nhà
- Sinh viên phải tham gia làm bài tập lớn theo nhóm và tham gia vào việc trình bày, đặt câu hỏi và trả lời câu hỏi về các vấn đề liên quan môn học</t>
  </si>
  <si>
    <t>Nắm được những kiến thức nền tảng của phân tích chính sách kinh tế liên quan đến hiệu quả kinh tế, sự công bằng, và những vai trò của chính phủ trong nền kinh tế thị trường cũng như các công cụ và cách thức can thiệp của chính phủ. 
Góp phần trang bị cho sinh viên các lý thuyết về hiệu quả kinh tế, những công cụ và cách thức đo lường hiệu quả kinh tế và những tổn thất phúc lợi xã hội khi không có sự can thiệp của chính phủ.</t>
  </si>
  <si>
    <t>Người học có kỹ năng cơ bản trong thu thập và phân tích số liệu thống kê về chính sách…
-  So sánh đươc một số nguyên tắc cơ bản trong chính sách kinh tế và thực tiễn áp dụng ở Việt nam</t>
  </si>
  <si>
    <t>Nắm vững kiến thức chuyên môn về đánh giá doanh nghiệp  bao gồm khái niệm, vai trò, nội dung, phương pháp mô hình tài chính công ty</t>
  </si>
  <si>
    <t>Vận dụng kiến thức chuyên môn về đánh giá doanh nghiệp để thực hiện đánh giá doanh nghiệp trong thực tiễn.</t>
  </si>
  <si>
    <t>Sinh viên đam mê, chủ động, sáng tạo nghiên cứu môn học; Tôn trọng giảng viên có trách nhiệm với môn học.</t>
  </si>
  <si>
    <t>Nhận thức, nắm vững kiến thức lý luận về phân tích chính sách công
- Nhận thức, nắm vững cơ sở lý luận và thực tiễn về các chính sách hiện hành của Nhà nước.
- Biết vận dụng các phương pháp phân tích chính sách, thiết lập được các tiêu chí để đánh giá chính sách trong thực tế.
- nắm được quá trình tổ chức phân tích một chính sách công trong thực tế.U15</t>
  </si>
  <si>
    <t>Sinh viên đảm bảo nắm được kĩ năng thu thập, xử lý số liệu, biết áp dụng một số phương pháp nghiên cứu định lượng và định tính cơ bản vào giải quyết một vấn đề cụ thể trong thực tế.
- Có kĩ năng đánh giá, so sánh các chính sách trong thực tế.</t>
  </si>
  <si>
    <t>Ham mê, chủ động và sáng tạo trong học tập và nghiên cứu môn học.
- Phải đi học đầy đủ, lắng nghe giảng và ghi chép bài
- Tích cực chủ động đọc thêm các tài liệu tham khảo liên quan môn học
- Tích cực tham gia các tiết học thảo luận</t>
  </si>
  <si>
    <t>Nắm vững kiến thức chuyên môn về mô hình tài chính công ty bao gồm khái niệm, vai trò, nội dung, phương pháp mô hình tài chính công ty</t>
  </si>
  <si>
    <t>Vận dụng kiến thức chuyên môn về mô hình tài chính công ty để thực hiện xây dựng, phân tích các mô hình tài chính công ty trong thực tiễn.</t>
  </si>
  <si>
    <t>Sinh viên đam mê, chủ động, sáng tạo nghiên cứu môn học; tôn trọng giảng viên và có trách nhiệm với môn học.</t>
  </si>
  <si>
    <t>Người học nắm được những vấn đề cơ bản về chính sách tài khóa
- Người học hiểu được tác động của chính sách tài khóa (thu, chi ngân sách…) đến nền kinh tế, đến hoạt động của các chủ thể trong nền kinh tế: doanh nghiệp, cơ quan quản lý, người lao động….</t>
  </si>
  <si>
    <t>Người học có kỹ năng cơ bản trong thu thập và phân tích số liệu thống kê về ngân sách, thuế…
- Có thể sử dụng một số mô hình kinh tế lượng cơ bản để phân tích chính sách tài khóa</t>
  </si>
  <si>
    <t>những kiến thức cơ bản về chính sách tiền tệ, quy trình xây dựng chính sách tiền tệ. Phân tích tác động của chính sách này đến các chủ thể trong nền kinh tế bằng các mô hình thích hợp(mô hình kinh tế vĩ mô, mô hình kinh tế lượng vĩ mô,..)</t>
  </si>
  <si>
    <t>Có các kỹ năng thực tiến về nghề nghiệp và có thể phát triển được 
	+ Có kỹ năng phối hợp giải quyết công việc với người khác.
	+ Có kỹ năng tư duy, phân tích và ra quyết định, kỹ năng phát hiện và giải quyết vấn đề. 
	+ Có kỹ năng tìm kiếm và lựa chọn kiến thức để dùng vào những mục đích riêng biệt, có kỹ năng tự phát triển.
	+ Đánh giá được cách dạy và học</t>
  </si>
  <si>
    <t>Yêu thích môn học, ngành học mà sinh viên đang theo học,
	+ Kính trọng và noi gương các giáo viên đang giảng dạy môn học.
	+ Có sự tự tin và chuẩn mực sống trong xã hội.</t>
  </si>
  <si>
    <t>Có các kỹ năng thực tiến về nghề nghiệp và có thể phát triển được 
	+ Có kỹ năng phối hợp giải quyết công việc với người khác.</t>
  </si>
  <si>
    <t>Có kỹ năng tư duy, phân tích và ra quyết định, kỹ năng phát hiện và giải quyết vấn đề. 
	+ Có kỹ năng tìm kiếm và lựa chọn kiến thức để dùng vào những mục đích riêng biệt, có kỹ năng tự phát triển.
	+ Đánh giá được cách dạy và học</t>
  </si>
  <si>
    <t>1. PGS. TS Vũ Sỹ Cường&amp; TS. Nguyễn Trọng Hoà: Bài giảng: Chính sách công, NXB Tài chính 2014.</t>
  </si>
  <si>
    <t>1. Assoc. Dr. Vu Sy Cuong &amp; Dr. Nguyen Trong Hoa: Lecture: Public Policy, Financial Publishing House 2014.</t>
  </si>
  <si>
    <t xml:space="preserve"> Bài giảng gốc môn Tài chính phát triển</t>
  </si>
  <si>
    <t xml:space="preserve">1. Kinh tế học cho thế giới thứ 3 – Micheal Torado, chương 21, 1996, NXB Khoa học và kỹ thuật
5) P. K. Rao (2003). Tài chính phát triển. Springer.
6) Ngân hàng Thế giới (2001), Tài chính cho tăng trưởng: Lựa chọn chính sách trong một thế giới đầy biến động, Ngân hàng Thế giới và Oxford University Press đồng xuất bản.
4. Các tài liệu khác theo yêu cầu của giảng viên. </t>
  </si>
  <si>
    <t xml:space="preserve">1. Kinh tế công cộng – Josep - Stiglitz, 1996, NXB Khoa học và kỹ thuật
2. Kinh tế học của khu vực công  – Bùi Đại Dũng (2016) – NXB Chính trị quốc gia
3. Kinh tế khu vực công – những vấn đề cơ bản – Trần Anh Tuấn, Nguyễn Hữu Hải (2010).
NXB Chính trị quốc gia.
4. Các tài liệu khác theo yêu cầu của giảng viên. </t>
  </si>
  <si>
    <t xml:space="preserve">1. Bài giảng gốc: "Đánh giá doanh nghiệp " - PGS.,TS. Nguyễn Trọng Cơ; TS. Nguyễn Trọng Hoà.
2. Bài giảng gốc: " Mô hình Tài chính công ty" - TS. Nguyễn Trọng Hoà.
3. Bài giảng gốc: " Phân tích và dự báo dữ liệu tài chính" - TS. Nguyễn Trọng Hoà. </t>
  </si>
  <si>
    <t>1. Giáo trình: "Tài chính doanh nghiệp" - PGS.,TS. Bùi Văn Vần - PGS.,TS. Vũ Văn Ninh
2. Cẩm nang tín dụng Ngân hàng của các NH: BIDV, Vietcomban, ACB…</t>
  </si>
  <si>
    <t>1. Đề cương bài giảng Lý thuyết phân tích chính sách - Bộ môn Phân tích chính sách Tài chính, Học viện Tài chính</t>
  </si>
  <si>
    <t>1. Bài giảng gốc: "Mô hình Tài chính công ty" - TS. Nguyễn Trọng Hoà</t>
  </si>
  <si>
    <t>1. Bài giảng gốc: "Đánh giá doanh nghiệp" - PGS.,TS. Nguyễn Trọng Cơ và TS. Nguyễn Trọng Hoà. 
2. Giáo trình: "Tài chính doanh nghiệp" - PGS.,TS. Bùi Văn Vần - PGS.,TS. Vũ Văn Ninh
3.  Cẩm nang tín dụng Ngân hàng của các NH: BIDV, Vietcomban, ACB…</t>
  </si>
  <si>
    <t xml:space="preserve">1. TS. Nguyễn Trọng Hòa, Bài giảng gốc Phân tích chính sách tiền tệ </t>
  </si>
  <si>
    <t>1. TS. Nguyễn Trọng Hòa, Bài giảng gốc Phân tích và dự báo dữ liệu tài chính</t>
  </si>
  <si>
    <t xml:space="preserve">1. Vũ Thiếu, Nguyễn Quang Dong, Nguyễn Khắc Minh (2001): Kinh tế lượng, Nxb Khoa học và kỹ thuật, Hà nội. 
2. Nguyễn Quang Dong (2000), Bài tập kinh tế lượng, Nxb Khoa học và kỹ thuật, Hà nội. 
3. Nguyễn Quang Dong (2002), Kinh tế lượng chương trình nâng cao, Nxb Khoa học và kỹ thuật, Hà nội. 
4. Hoàng Đình Tuấn (2003): Lý thuyết mô hình toán kinh tế, Nxb Khoa học và kỹ thuật, Hà nội. 
5. Tô Cẩm Tú, Nguyễn Huy Hoàng, Phân tích số liệu nhiều chiều, Nxb Khoa học và kỹ thuật, Hà nội. </t>
  </si>
  <si>
    <t xml:space="preserve"> 1. Bài giảng gốc môn Cơ sở phân tích chính sách kinh tế</t>
  </si>
  <si>
    <t xml:space="preserve"> 1. Bài giảng gốc môn Phân tích chính sách tài khóa – Vũ Sỹ Cường</t>
  </si>
  <si>
    <t>Thống kê, kinh tế lượng</t>
  </si>
  <si>
    <t>Mục tiêu chung</t>
  </si>
  <si>
    <t>Môn học giới thiệu tổng quan về chính sách công. Học viên sẽ làm quen với khái niệm về chính sách công, vai trò của chính sách công trong nền kinh tế thị trường, đồng thời tìm hiểu về quy trình chính sách trong thực tiễn bao gồm: Hoạch định chính sách, tổ chức thực thi chính sách và đánh giá chính sách.</t>
  </si>
  <si>
    <t xml:space="preserve">Trang bị cho sinh viên lý thuyết và thực trạng chính sách tài chính trong các quốc gia đang phát triển, hiểu được những vấn đề cơ bản về tài chính phát triển; đặc điểm chính sách tài chính và hệ thống tài chính các nước; giúp sinh viên hiểu về tài chính phát triển; </t>
  </si>
  <si>
    <t xml:space="preserve">Cung cấp những kiến thức nền tảng của phân tích chính sách kinh tế liên quan đến hiệu quả kinh tế, sự công bằng, và những vai trò của chính phủ trong nền kinh tế thị trường cũng như các công cụ và cách thức can thiệp của chính phủ. </t>
  </si>
  <si>
    <t xml:space="preserve">Giúp SV nắm vững kiến thức chuyên môn về phân tích và đánh giá doanh nghiệp từ khía cạnh vĩ mô và vi mô, dưới nhiều góc độ khác nhau về ngành nghề, công nghệ, tài chính, lao động; giúp xếp hạng tín nhiệm với doanh nghiệp. </t>
  </si>
  <si>
    <t>Trang bị cho SV nhận thức, nắm vững nắm vững cơ sở lý luận và thực tiễn về các chính sách công; sinh viên có thể vận dụng các phương pháp phân tích chính sách, thiết lập được các tiêu chí để đánh giá chính sách</t>
  </si>
  <si>
    <t>Sinh viên sẽ được tìm hiểu về các quyết định tài chính chủ yếu trong công ty liên quan đến đầu tư, huy động vốn, quyết định quản lý tài sản, môn học sẽ đi sâu tìm hiểu các quyết định có thể lượng hóa được và sử dụng mô hình để giúp nhà quản lý doanh nghiệp có thể ra quyết định tài chính một cách đúng đắn, có cơ sở khoa học</t>
  </si>
  <si>
    <t>Giúp SV hiểu được tác động của chính sách tài khóa (thu, chi ngân sách, nợ công…) đến nền kinh tế, đến hoạt động của các chủ thể trong nền kinh tế, đến phúc lợi của cá nhân và xã hội. Môn học cũng cung cấp cho người học có kỹ năng cơ bản trong thu thập và phân tích số liệu thống kê về ngân sách, thuế</t>
  </si>
  <si>
    <t>Giúp SV hiểu được tác động của chính sách tiền tệ đến nền kinh tế, đến hoạt động của các chủ thể trong nền kinh tế; giúp người học hiểu tác động của CSTT đến tăng trưởng, lạm phát, thất nghiệp, cung cấp cho SV kỹ năng cơ bản trong thu thập và phân tích số liệu thống kê về tiền tệ</t>
  </si>
  <si>
    <t>Nắm được các kiến thức cơ bản về thu thập và phân tích dữ liệu tài chính cũng như phân tích chuỗi thời gian, cách thu thập dữ liệu và xử lý dữ liệu tài chính. Hiểu và áp dụng được các phương pháp phân tích dữ liệu tài chính như hồi quy AR, MA, ARMA, VAR …</t>
  </si>
  <si>
    <t>Website</t>
  </si>
  <si>
    <t>1. Lê Chi Mai, Những vấn đề cơ bản về chính sách và qui trình chính sách, NXB Đại học Quốc gia TP. HCM, 2001
2. PGS. TS Nguyễn Hữu Hải, GT Hoạch định và phân tích chính sách công, NXB Khoa học và Kỹ thuật, 2010
3. TS.Phạm Ngọc Linh, Phân tích chính sách phát triển, NXB Đại học kinh tế quốc dân, 2009
4. GS.TS Đỗ Hoàng Toàn, TS Phan Thị Kim Chiến, TS. Đoàn Thị Thu Hà, Giáo trình chính sách trong quản lý kinh tế - xã hội, NXB Khoa học và kỹ thuật, 1998</t>
  </si>
  <si>
    <t>1.Kinh tế học về tiền, ngân hàng và thị trường tài chính, Mishkin (Nguyễn Văn Ngọc lược dịch), Hà nội 2009.
2.	Các công cụ tài chính trong nền kinh tế thị trường, những vấn đề lý luận và thực tiễn, NXB Pháp lý, 1996.
3.	Frederic S. Mishkin (1995), Tiền tệ, ngân hàng, thị trường tài chính, Nxb Khoa học kỹ thuật, Hà Nội.
4.	Joseph E. Stiglitz (1995), Kinh tế học công cộng, Nxb Khoa học kỹ thuật, Hà Nội....</t>
  </si>
  <si>
    <t>1. Phân tích chi tiêu công – Ngân hàng thế giới, 2006   2. Tài chính công và phân tích chính sách thuế (Sử Đình Thành, lược dịch 2009)  từ J.Gruber , NXB ĐH Kinh tế TPHCM
2. Public Finance and Public Policy –J. Gruber (2010) – NXB Worth Publishers; tái bản lần 3
3. Báo cáo thường niên (nhiều năm). Ủy ban Kinh tế Quốc hội</t>
  </si>
  <si>
    <t>1.Lê Chi Mai, Những vấn đề cơ bản về chính sách và qui trình chính sách, NXB Đại học Quốc gia TP. HCM, 2001
2. TS. Lê Vinh Danh, Chính sách công của Hoa Kỳ, giai đoạn 1935 - 2001, NXB Thống kê, 2001
3. Học viện chính trị quốc gia Hồ Chí Minh, Viện khoa học chính trị, Tìm hiểu về Khoa học chính sách công, NXB Chính trị quốc gia, Hà nội, 1999.</t>
  </si>
  <si>
    <t>1. Le Chi Mai, Basic issues of policy and policy process, National University Publishing House, Ho Chi Minh City. Ho Chi Minh City, 2001
2. Dr. Le Vinh Danh, Public policy of the United States, period 1935 - 2001, Statistical Publishing House, 2001
3. Ho Chi Minh National Academy of Politics, Institute of Political Science, Learning about Public Policy Science, National Political Publishing House, Hanoi, 1999.</t>
  </si>
  <si>
    <t>https://openknowledge.worldbank.org/handle/10986/15498#:~:text=Global%20Financial%20Development%20Report%20is,emerging%20market%20and%20developing%20economies.</t>
  </si>
  <si>
    <t>https://finance.vietstock.vn/</t>
  </si>
  <si>
    <t>https://mof.gov.vn/</t>
  </si>
  <si>
    <t>https://www.sbv.gov.vn/</t>
  </si>
  <si>
    <t>https://www.gso.gov.vn/</t>
  </si>
  <si>
    <t>x+AH11:AH18</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</si>
</sst>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1"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0" borderId="0" xfId="1" applyFont="1"/>
    <xf numFmtId="0" fontId="15" fillId="0" borderId="3"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0" xfId="0" applyFont="1" applyAlignment="1">
      <alignment horizontal="center" wrapText="1"/>
    </xf>
    <xf numFmtId="0" fontId="7" fillId="0" borderId="0" xfId="0" applyFont="1" applyAlignment="1">
      <alignment horizontal="center" wrapText="1"/>
    </xf>
    <xf numFmtId="0" fontId="8" fillId="0" borderId="0" xfId="1" applyFont="1" applyAlignment="1">
      <alignment horizontal="center" wrapText="1"/>
    </xf>
    <xf numFmtId="0" fontId="10" fillId="0" borderId="0" xfId="1" applyFont="1" applyAlignment="1">
      <alignment horizontal="center" wrapText="1"/>
    </xf>
    <xf numFmtId="0" fontId="8" fillId="0" borderId="3" xfId="1" applyFont="1" applyBorder="1" applyAlignment="1">
      <alignment horizontal="center" vertical="top" wrapText="1"/>
    </xf>
    <xf numFmtId="0" fontId="8" fillId="0" borderId="14" xfId="1" applyFont="1" applyBorder="1" applyAlignment="1">
      <alignment horizontal="left" vertical="top" wrapText="1"/>
    </xf>
    <xf numFmtId="0" fontId="8" fillId="0" borderId="14" xfId="1" applyFont="1" applyBorder="1" applyAlignment="1">
      <alignment horizontal="center" vertical="top" wrapText="1"/>
    </xf>
    <xf numFmtId="0" fontId="8" fillId="0" borderId="2" xfId="1" applyFont="1" applyBorder="1" applyAlignment="1">
      <alignment horizontal="center" vertical="top" wrapText="1"/>
    </xf>
    <xf numFmtId="0" fontId="13" fillId="0" borderId="1" xfId="0" applyFont="1" applyBorder="1" applyAlignment="1">
      <alignment horizontal="center" vertical="top" wrapText="1"/>
    </xf>
    <xf numFmtId="0" fontId="6" fillId="0" borderId="14" xfId="1" applyFont="1" applyBorder="1" applyAlignment="1">
      <alignment horizontal="center" vertical="top" wrapText="1"/>
    </xf>
    <xf numFmtId="0" fontId="8" fillId="0" borderId="1" xfId="1" applyFont="1" applyBorder="1" applyAlignment="1">
      <alignment horizontal="center" vertical="top"/>
    </xf>
    <xf numFmtId="0" fontId="8" fillId="0" borderId="0" xfId="1" applyFont="1" applyAlignment="1">
      <alignment horizontal="left" vertical="top"/>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12" fillId="0" borderId="2" xfId="1" applyFont="1" applyBorder="1" applyAlignment="1">
      <alignment horizontal="center" vertical="top" wrapText="1"/>
    </xf>
    <xf numFmtId="0" fontId="12" fillId="0" borderId="3" xfId="1" applyFont="1" applyBorder="1" applyAlignment="1">
      <alignment horizontal="center" vertical="top" wrapText="1"/>
    </xf>
    <xf numFmtId="0" fontId="6" fillId="0" borderId="0" xfId="0" applyFont="1" applyAlignment="1">
      <alignment horizontal="left"/>
    </xf>
    <xf numFmtId="0" fontId="6" fillId="0" borderId="6"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160526</xdr:colOff>
      <xdr:row>0</xdr:row>
      <xdr:rowOff>99526</xdr:rowOff>
    </xdr:from>
    <xdr:to>
      <xdr:col>14</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20</a:t>
          </a:r>
          <a:r>
            <a:rPr lang="vi-VN" sz="1400" b="1">
              <a:latin typeface="+mj-lt"/>
            </a:rPr>
            <a:t>-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8"/>
  <sheetViews>
    <sheetView tabSelected="1" zoomScale="65" zoomScaleNormal="65" workbookViewId="0">
      <pane xSplit="4" ySplit="6" topLeftCell="E16" activePane="bottomRight" state="frozen"/>
      <selection pane="topRight" activeCell="F1" sqref="F1"/>
      <selection pane="bottomLeft" activeCell="A7" sqref="A7"/>
      <selection pane="bottomRight" activeCell="A14" sqref="A14:XFD14"/>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7.85546875" style="5" customWidth="1"/>
    <col min="6" max="6" width="13.5703125" style="23" customWidth="1"/>
    <col min="7" max="7" width="7" style="5" customWidth="1"/>
    <col min="8" max="8" width="5.85546875" style="5" customWidth="1"/>
    <col min="9" max="9" width="7" style="5" customWidth="1"/>
    <col min="10" max="10" width="7.42578125" style="5" customWidth="1"/>
    <col min="11" max="11" width="12.28515625" style="5" customWidth="1"/>
    <col min="12" max="12" width="7.5703125" style="5" customWidth="1"/>
    <col min="13" max="13" width="5.28515625" style="5" customWidth="1"/>
    <col min="14" max="14" width="7.140625" style="5" customWidth="1"/>
    <col min="15" max="15" width="9.42578125" style="5" customWidth="1"/>
    <col min="16" max="16" width="5.7109375" style="5" customWidth="1"/>
    <col min="17" max="17" width="8.140625" style="5" customWidth="1"/>
    <col min="18" max="18" width="8.5703125" style="5" customWidth="1"/>
    <col min="19" max="19" width="47.85546875" style="5" customWidth="1"/>
    <col min="20" max="20" width="40.7109375" style="5" customWidth="1"/>
    <col min="21" max="21" width="33.7109375" style="5" customWidth="1"/>
    <col min="22" max="22" width="34.42578125" style="5" customWidth="1"/>
    <col min="23" max="23" width="30.85546875" style="5" customWidth="1"/>
    <col min="24" max="24" width="48" style="5" customWidth="1"/>
    <col min="25" max="25" width="27.5703125" style="5" customWidth="1"/>
    <col min="26" max="26" width="10.28515625" style="5" customWidth="1"/>
    <col min="27" max="27" width="11.28515625" style="5" customWidth="1"/>
    <col min="28" max="28" width="7.28515625" style="5" customWidth="1"/>
    <col min="29" max="29" width="6.5703125" style="5" customWidth="1"/>
    <col min="30" max="31" width="6.42578125" style="5" customWidth="1"/>
    <col min="32" max="32" width="7.42578125" style="5" hidden="1" customWidth="1"/>
    <col min="33" max="33" width="5.85546875" style="5" customWidth="1"/>
    <col min="34" max="34" width="7" style="5" customWidth="1"/>
    <col min="35" max="35" width="7.140625" style="5" customWidth="1"/>
    <col min="36" max="36" width="7.85546875" style="5" customWidth="1"/>
    <col min="37" max="37" width="7.140625" style="5" customWidth="1"/>
    <col min="38" max="38" width="6.5703125" style="5" customWidth="1"/>
    <col min="39" max="39" width="27.5703125" style="6" customWidth="1"/>
    <col min="40" max="16384" width="9.140625" style="6"/>
  </cols>
  <sheetData>
    <row r="1" spans="1:41" s="1" customFormat="1" ht="16.5" x14ac:dyDescent="0.25">
      <c r="A1" s="56" t="s">
        <v>36</v>
      </c>
      <c r="B1" s="56"/>
      <c r="C1" s="56"/>
      <c r="D1" s="9"/>
      <c r="E1" s="9"/>
      <c r="F1" s="20"/>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41" s="2" customFormat="1" x14ac:dyDescent="0.3">
      <c r="A2" s="8"/>
      <c r="C2" s="10"/>
      <c r="D2" s="10"/>
      <c r="E2" s="10"/>
      <c r="F2" s="21"/>
      <c r="G2" s="10"/>
      <c r="H2" s="10"/>
      <c r="I2" s="9"/>
      <c r="J2" s="9"/>
      <c r="K2" s="9"/>
      <c r="L2" s="9"/>
      <c r="M2" s="9"/>
      <c r="N2" s="9"/>
      <c r="O2" s="9"/>
      <c r="P2" s="9"/>
      <c r="Q2" s="9"/>
      <c r="R2" s="9"/>
      <c r="S2" s="9"/>
      <c r="T2" s="9"/>
      <c r="U2" s="9"/>
      <c r="V2" s="9"/>
      <c r="W2" s="9"/>
      <c r="X2" s="9"/>
      <c r="Y2" s="9"/>
      <c r="Z2" s="9"/>
      <c r="AA2" s="9"/>
      <c r="AB2" s="9"/>
      <c r="AC2" s="9"/>
      <c r="AD2" s="9"/>
      <c r="AE2" s="9"/>
      <c r="AF2" s="10"/>
      <c r="AG2" s="10"/>
      <c r="AH2" s="10"/>
      <c r="AI2" s="10"/>
      <c r="AJ2" s="10"/>
      <c r="AK2" s="10"/>
      <c r="AL2" s="10"/>
    </row>
    <row r="3" spans="1:41" s="4" customFormat="1" ht="16.5" x14ac:dyDescent="0.25">
      <c r="A3" s="3"/>
      <c r="C3" s="3"/>
      <c r="D3" s="3"/>
      <c r="E3" s="3"/>
      <c r="F3" s="2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41" s="4" customFormat="1" ht="33" customHeight="1" x14ac:dyDescent="0.25">
      <c r="A4" s="35" t="s">
        <v>12</v>
      </c>
      <c r="B4" s="35" t="s">
        <v>14</v>
      </c>
      <c r="C4" s="35" t="s">
        <v>5</v>
      </c>
      <c r="D4" s="35" t="s">
        <v>37</v>
      </c>
      <c r="E4" s="58" t="s">
        <v>43</v>
      </c>
      <c r="F4" s="61" t="s">
        <v>26</v>
      </c>
      <c r="G4" s="37" t="s">
        <v>33</v>
      </c>
      <c r="H4" s="39"/>
      <c r="I4" s="37" t="s">
        <v>30</v>
      </c>
      <c r="J4" s="39"/>
      <c r="K4" s="35" t="s">
        <v>42</v>
      </c>
      <c r="L4" s="37" t="s">
        <v>29</v>
      </c>
      <c r="M4" s="38"/>
      <c r="N4" s="38"/>
      <c r="O4" s="38"/>
      <c r="P4" s="38"/>
      <c r="Q4" s="38"/>
      <c r="R4" s="39"/>
      <c r="S4" s="18" t="s">
        <v>105</v>
      </c>
      <c r="T4" s="42" t="s">
        <v>9</v>
      </c>
      <c r="U4" s="43"/>
      <c r="V4" s="44"/>
      <c r="W4" s="37" t="s">
        <v>17</v>
      </c>
      <c r="X4" s="38"/>
      <c r="Y4" s="18"/>
      <c r="Z4" s="50" t="s">
        <v>27</v>
      </c>
      <c r="AA4" s="51"/>
      <c r="AB4" s="37" t="s">
        <v>40</v>
      </c>
      <c r="AC4" s="38"/>
      <c r="AD4" s="38"/>
      <c r="AE4" s="38"/>
      <c r="AF4" s="38"/>
      <c r="AG4" s="38"/>
      <c r="AH4" s="38"/>
      <c r="AI4" s="38"/>
      <c r="AJ4" s="38"/>
      <c r="AK4" s="38"/>
      <c r="AL4" s="39"/>
    </row>
    <row r="5" spans="1:41" s="4" customFormat="1" ht="20.100000000000001" customHeight="1" x14ac:dyDescent="0.25">
      <c r="A5" s="57"/>
      <c r="B5" s="57"/>
      <c r="C5" s="57"/>
      <c r="D5" s="57"/>
      <c r="E5" s="59"/>
      <c r="F5" s="61"/>
      <c r="G5" s="62" t="s">
        <v>34</v>
      </c>
      <c r="H5" s="35" t="s">
        <v>35</v>
      </c>
      <c r="I5" s="40" t="s">
        <v>31</v>
      </c>
      <c r="J5" s="40" t="s">
        <v>32</v>
      </c>
      <c r="K5" s="57"/>
      <c r="L5" s="32" t="s">
        <v>28</v>
      </c>
      <c r="M5" s="33"/>
      <c r="N5" s="33"/>
      <c r="O5" s="33"/>
      <c r="P5" s="33"/>
      <c r="Q5" s="34"/>
      <c r="R5" s="35" t="s">
        <v>8</v>
      </c>
      <c r="S5" s="19"/>
      <c r="T5" s="45"/>
      <c r="U5" s="46"/>
      <c r="V5" s="47"/>
      <c r="W5" s="40" t="s">
        <v>15</v>
      </c>
      <c r="X5" s="40" t="s">
        <v>16</v>
      </c>
      <c r="Y5" s="40" t="s">
        <v>115</v>
      </c>
      <c r="Z5" s="52"/>
      <c r="AA5" s="53"/>
      <c r="AB5" s="48" t="s">
        <v>20</v>
      </c>
      <c r="AC5" s="48" t="s">
        <v>2</v>
      </c>
      <c r="AD5" s="48" t="s">
        <v>21</v>
      </c>
      <c r="AE5" s="48" t="s">
        <v>22</v>
      </c>
      <c r="AF5" s="12"/>
      <c r="AG5" s="48" t="s">
        <v>23</v>
      </c>
      <c r="AH5" s="48" t="s">
        <v>24</v>
      </c>
      <c r="AI5" s="54" t="s">
        <v>38</v>
      </c>
      <c r="AJ5" s="54" t="s">
        <v>39</v>
      </c>
      <c r="AK5" s="48" t="s">
        <v>25</v>
      </c>
      <c r="AL5" s="48" t="s">
        <v>0</v>
      </c>
    </row>
    <row r="6" spans="1:41" s="4" customFormat="1" ht="33" x14ac:dyDescent="0.25">
      <c r="A6" s="36"/>
      <c r="B6" s="36"/>
      <c r="C6" s="36"/>
      <c r="D6" s="36"/>
      <c r="E6" s="60"/>
      <c r="F6" s="61"/>
      <c r="G6" s="63"/>
      <c r="H6" s="36"/>
      <c r="I6" s="41"/>
      <c r="J6" s="41"/>
      <c r="K6" s="36"/>
      <c r="L6" s="13" t="s">
        <v>4</v>
      </c>
      <c r="M6" s="13" t="s">
        <v>6</v>
      </c>
      <c r="N6" s="13" t="s">
        <v>3</v>
      </c>
      <c r="O6" s="13" t="s">
        <v>41</v>
      </c>
      <c r="P6" s="13" t="s">
        <v>7</v>
      </c>
      <c r="Q6" s="14" t="s">
        <v>1</v>
      </c>
      <c r="R6" s="36"/>
      <c r="S6" s="17"/>
      <c r="T6" s="7" t="s">
        <v>10</v>
      </c>
      <c r="U6" s="7" t="s">
        <v>11</v>
      </c>
      <c r="V6" s="7" t="s">
        <v>44</v>
      </c>
      <c r="W6" s="41"/>
      <c r="X6" s="41"/>
      <c r="Y6" s="41"/>
      <c r="Z6" s="11" t="s">
        <v>18</v>
      </c>
      <c r="AA6" s="11" t="s">
        <v>19</v>
      </c>
      <c r="AB6" s="49"/>
      <c r="AC6" s="49"/>
      <c r="AD6" s="49"/>
      <c r="AE6" s="49"/>
      <c r="AF6" s="12"/>
      <c r="AG6" s="49"/>
      <c r="AH6" s="49"/>
      <c r="AI6" s="55"/>
      <c r="AJ6" s="55"/>
      <c r="AK6" s="49"/>
      <c r="AL6" s="49"/>
    </row>
    <row r="7" spans="1:41" s="15" customFormat="1" ht="15.6" customHeight="1" x14ac:dyDescent="0.25">
      <c r="A7" s="16">
        <v>1</v>
      </c>
      <c r="B7" s="16">
        <v>2</v>
      </c>
      <c r="C7" s="16">
        <v>3</v>
      </c>
      <c r="D7" s="16">
        <v>4</v>
      </c>
      <c r="E7" s="16"/>
      <c r="F7" s="16">
        <v>5</v>
      </c>
      <c r="G7" s="16">
        <v>6</v>
      </c>
      <c r="H7" s="16">
        <v>7</v>
      </c>
      <c r="I7" s="16">
        <v>8</v>
      </c>
      <c r="J7" s="16">
        <v>9</v>
      </c>
      <c r="K7" s="16">
        <v>10</v>
      </c>
      <c r="L7" s="16">
        <v>11</v>
      </c>
      <c r="M7" s="16">
        <v>12</v>
      </c>
      <c r="N7" s="16">
        <v>13</v>
      </c>
      <c r="O7" s="16">
        <v>14</v>
      </c>
      <c r="P7" s="16">
        <v>15</v>
      </c>
      <c r="Q7" s="16">
        <v>16</v>
      </c>
      <c r="R7" s="16">
        <v>17</v>
      </c>
      <c r="S7" s="16"/>
      <c r="T7" s="16">
        <v>18</v>
      </c>
      <c r="U7" s="16">
        <v>19</v>
      </c>
      <c r="V7" s="16">
        <v>20</v>
      </c>
      <c r="W7" s="16">
        <v>21</v>
      </c>
      <c r="X7" s="16">
        <v>22</v>
      </c>
      <c r="Y7" s="16"/>
      <c r="Z7" s="16">
        <v>23</v>
      </c>
      <c r="AA7" s="16">
        <v>24</v>
      </c>
      <c r="AB7" s="16">
        <v>25</v>
      </c>
      <c r="AC7" s="16">
        <v>26</v>
      </c>
      <c r="AD7" s="16">
        <v>27</v>
      </c>
      <c r="AE7" s="16">
        <v>28</v>
      </c>
      <c r="AF7" s="16">
        <v>29</v>
      </c>
      <c r="AG7" s="16">
        <v>30</v>
      </c>
      <c r="AH7" s="16">
        <v>31</v>
      </c>
      <c r="AI7" s="16">
        <v>32</v>
      </c>
      <c r="AJ7" s="16">
        <v>33</v>
      </c>
      <c r="AK7" s="16">
        <v>34</v>
      </c>
      <c r="AL7" s="16">
        <v>35</v>
      </c>
    </row>
    <row r="8" spans="1:41" s="31" customFormat="1" ht="182.25" thickBot="1" x14ac:dyDescent="0.3">
      <c r="A8" s="24">
        <v>1</v>
      </c>
      <c r="B8" s="25" t="s">
        <v>45</v>
      </c>
      <c r="C8" s="26">
        <v>3</v>
      </c>
      <c r="D8" s="26"/>
      <c r="E8" s="27"/>
      <c r="F8" s="28" t="s">
        <v>57</v>
      </c>
      <c r="G8" s="26">
        <v>45</v>
      </c>
      <c r="H8" s="26">
        <v>3</v>
      </c>
      <c r="I8" s="26" t="s">
        <v>13</v>
      </c>
      <c r="J8" s="26"/>
      <c r="K8" s="24"/>
      <c r="L8" s="26">
        <v>33</v>
      </c>
      <c r="M8" s="26">
        <v>0</v>
      </c>
      <c r="N8" s="26">
        <v>12</v>
      </c>
      <c r="O8" s="26"/>
      <c r="P8" s="26">
        <v>0</v>
      </c>
      <c r="Q8" s="29">
        <v>45</v>
      </c>
      <c r="R8" s="26">
        <v>90</v>
      </c>
      <c r="S8" s="26" t="s">
        <v>106</v>
      </c>
      <c r="T8" s="25" t="s">
        <v>62</v>
      </c>
      <c r="U8" s="25" t="s">
        <v>63</v>
      </c>
      <c r="V8" s="25" t="s">
        <v>64</v>
      </c>
      <c r="W8" s="25" t="s">
        <v>89</v>
      </c>
      <c r="X8" s="25" t="s">
        <v>119</v>
      </c>
      <c r="Y8" s="25"/>
      <c r="Z8" s="24" t="s">
        <v>13</v>
      </c>
      <c r="AA8" s="24" t="s">
        <v>13</v>
      </c>
      <c r="AB8" s="24" t="s">
        <v>13</v>
      </c>
      <c r="AC8" s="30"/>
      <c r="AD8" s="30"/>
      <c r="AE8" s="30"/>
      <c r="AF8" s="30"/>
      <c r="AG8" s="30"/>
      <c r="AH8" s="24" t="s">
        <v>13</v>
      </c>
      <c r="AI8" s="30"/>
      <c r="AJ8" s="30"/>
      <c r="AK8" s="30"/>
      <c r="AL8" s="30"/>
    </row>
    <row r="9" spans="1:41" s="31" customFormat="1" ht="198.75" thickBot="1" x14ac:dyDescent="0.3">
      <c r="A9" s="24">
        <v>2</v>
      </c>
      <c r="B9" s="25" t="s">
        <v>46</v>
      </c>
      <c r="C9" s="26">
        <v>2</v>
      </c>
      <c r="D9" s="26" t="s">
        <v>56</v>
      </c>
      <c r="E9" s="27"/>
      <c r="F9" s="28" t="s">
        <v>57</v>
      </c>
      <c r="G9" s="26">
        <v>30</v>
      </c>
      <c r="H9" s="26">
        <v>3</v>
      </c>
      <c r="I9" s="26"/>
      <c r="J9" s="26" t="s">
        <v>13</v>
      </c>
      <c r="K9" s="24"/>
      <c r="L9" s="26">
        <v>33</v>
      </c>
      <c r="M9" s="26">
        <v>0</v>
      </c>
      <c r="N9" s="26">
        <v>12</v>
      </c>
      <c r="O9" s="26"/>
      <c r="P9" s="26">
        <v>0</v>
      </c>
      <c r="Q9" s="29">
        <v>45</v>
      </c>
      <c r="R9" s="26">
        <v>90</v>
      </c>
      <c r="S9" s="25" t="s">
        <v>65</v>
      </c>
      <c r="T9" s="25" t="s">
        <v>65</v>
      </c>
      <c r="U9" s="25" t="s">
        <v>66</v>
      </c>
      <c r="V9" s="25" t="s">
        <v>67</v>
      </c>
      <c r="W9" s="25" t="s">
        <v>90</v>
      </c>
      <c r="X9" s="25" t="s">
        <v>120</v>
      </c>
      <c r="Y9" s="25"/>
      <c r="Z9" s="24" t="s">
        <v>13</v>
      </c>
      <c r="AA9" s="24" t="s">
        <v>13</v>
      </c>
      <c r="AB9" s="24" t="s">
        <v>13</v>
      </c>
      <c r="AC9" s="30"/>
      <c r="AD9" s="30"/>
      <c r="AE9" s="30"/>
      <c r="AF9" s="30"/>
      <c r="AG9" s="30"/>
      <c r="AH9" s="24" t="s">
        <v>13</v>
      </c>
      <c r="AI9" s="30"/>
      <c r="AJ9" s="30"/>
      <c r="AK9" s="30"/>
      <c r="AL9" s="30"/>
    </row>
    <row r="10" spans="1:41" s="31" customFormat="1" ht="215.25" thickBot="1" x14ac:dyDescent="0.3">
      <c r="A10" s="24">
        <v>3</v>
      </c>
      <c r="B10" s="25" t="s">
        <v>47</v>
      </c>
      <c r="C10" s="26">
        <v>2</v>
      </c>
      <c r="D10" s="26"/>
      <c r="E10" s="27"/>
      <c r="F10" s="28" t="s">
        <v>57</v>
      </c>
      <c r="G10" s="26">
        <v>30</v>
      </c>
      <c r="H10" s="26">
        <v>3</v>
      </c>
      <c r="I10" s="26"/>
      <c r="J10" s="26" t="s">
        <v>13</v>
      </c>
      <c r="K10" s="24" t="s">
        <v>61</v>
      </c>
      <c r="L10" s="26">
        <v>18</v>
      </c>
      <c r="M10" s="26">
        <v>0</v>
      </c>
      <c r="N10" s="26">
        <v>12</v>
      </c>
      <c r="O10" s="26"/>
      <c r="P10" s="26">
        <v>0</v>
      </c>
      <c r="Q10" s="29">
        <v>30</v>
      </c>
      <c r="R10" s="26">
        <v>60</v>
      </c>
      <c r="S10" s="26" t="s">
        <v>107</v>
      </c>
      <c r="T10" s="25" t="s">
        <v>68</v>
      </c>
      <c r="U10" s="25" t="s">
        <v>69</v>
      </c>
      <c r="V10" s="25" t="s">
        <v>70</v>
      </c>
      <c r="W10" s="25" t="s">
        <v>91</v>
      </c>
      <c r="X10" s="25" t="s">
        <v>92</v>
      </c>
      <c r="Y10" s="25" t="s">
        <v>121</v>
      </c>
      <c r="Z10" s="24" t="s">
        <v>13</v>
      </c>
      <c r="AA10" s="24" t="s">
        <v>13</v>
      </c>
      <c r="AB10" s="24" t="s">
        <v>13</v>
      </c>
      <c r="AC10" s="30"/>
      <c r="AD10" s="30"/>
      <c r="AE10" s="30"/>
      <c r="AF10" s="30"/>
      <c r="AG10" s="30" t="s">
        <v>13</v>
      </c>
      <c r="AH10" s="24"/>
      <c r="AI10" s="30"/>
      <c r="AJ10" s="30"/>
      <c r="AK10" s="30"/>
      <c r="AL10" s="30"/>
    </row>
    <row r="11" spans="1:41" s="31" customFormat="1" ht="198.75" thickBot="1" x14ac:dyDescent="0.3">
      <c r="A11" s="24">
        <v>4</v>
      </c>
      <c r="B11" s="25" t="s">
        <v>48</v>
      </c>
      <c r="C11" s="26">
        <v>2</v>
      </c>
      <c r="D11" s="26"/>
      <c r="E11" s="27"/>
      <c r="F11" s="28" t="s">
        <v>57</v>
      </c>
      <c r="G11" s="26">
        <v>30</v>
      </c>
      <c r="H11" s="26">
        <v>3</v>
      </c>
      <c r="I11" s="26" t="s">
        <v>13</v>
      </c>
      <c r="J11" s="26"/>
      <c r="K11" s="24" t="s">
        <v>60</v>
      </c>
      <c r="L11" s="26">
        <v>16</v>
      </c>
      <c r="M11" s="26">
        <v>0</v>
      </c>
      <c r="N11" s="26">
        <v>14</v>
      </c>
      <c r="O11" s="26"/>
      <c r="P11" s="26">
        <v>0</v>
      </c>
      <c r="Q11" s="29">
        <v>30</v>
      </c>
      <c r="R11" s="26">
        <v>60</v>
      </c>
      <c r="S11" s="26" t="s">
        <v>108</v>
      </c>
      <c r="T11" s="25" t="s">
        <v>71</v>
      </c>
      <c r="U11" s="25" t="s">
        <v>72</v>
      </c>
      <c r="V11" s="25" t="s">
        <v>70</v>
      </c>
      <c r="W11" s="25" t="s">
        <v>102</v>
      </c>
      <c r="X11" s="25" t="s">
        <v>93</v>
      </c>
      <c r="Y11" s="25"/>
      <c r="Z11" s="24" t="s">
        <v>13</v>
      </c>
      <c r="AA11" s="24" t="s">
        <v>13</v>
      </c>
      <c r="AB11" s="24"/>
      <c r="AC11" s="30"/>
      <c r="AD11" s="30" t="s">
        <v>13</v>
      </c>
      <c r="AE11" s="30"/>
      <c r="AF11" s="30"/>
      <c r="AG11" s="30" t="s">
        <v>13</v>
      </c>
      <c r="AH11" s="24"/>
      <c r="AI11" s="30"/>
      <c r="AJ11" s="30"/>
      <c r="AK11" s="30"/>
      <c r="AL11" s="30"/>
    </row>
    <row r="12" spans="1:41" s="31" customFormat="1" ht="165.75" thickBot="1" x14ac:dyDescent="0.3">
      <c r="A12" s="24">
        <v>5</v>
      </c>
      <c r="B12" s="25" t="s">
        <v>49</v>
      </c>
      <c r="C12" s="26">
        <v>2</v>
      </c>
      <c r="D12" s="26"/>
      <c r="E12" s="27"/>
      <c r="F12" s="28" t="s">
        <v>57</v>
      </c>
      <c r="G12" s="26">
        <v>30</v>
      </c>
      <c r="H12" s="26">
        <v>3</v>
      </c>
      <c r="I12" s="26" t="s">
        <v>13</v>
      </c>
      <c r="J12" s="26"/>
      <c r="K12" s="24" t="s">
        <v>58</v>
      </c>
      <c r="L12" s="26">
        <v>17</v>
      </c>
      <c r="M12" s="26">
        <v>6</v>
      </c>
      <c r="N12" s="26">
        <v>6</v>
      </c>
      <c r="O12" s="26"/>
      <c r="P12" s="26">
        <v>1</v>
      </c>
      <c r="Q12" s="29">
        <v>30</v>
      </c>
      <c r="R12" s="26">
        <v>60</v>
      </c>
      <c r="S12" s="26" t="s">
        <v>109</v>
      </c>
      <c r="T12" s="25" t="s">
        <v>73</v>
      </c>
      <c r="U12" s="25" t="s">
        <v>74</v>
      </c>
      <c r="V12" s="25" t="s">
        <v>75</v>
      </c>
      <c r="W12" s="25" t="s">
        <v>94</v>
      </c>
      <c r="X12" s="25" t="s">
        <v>95</v>
      </c>
      <c r="Y12" s="25" t="s">
        <v>122</v>
      </c>
      <c r="Z12" s="24" t="s">
        <v>13</v>
      </c>
      <c r="AA12" s="24" t="s">
        <v>13</v>
      </c>
      <c r="AB12" s="24" t="s">
        <v>13</v>
      </c>
      <c r="AC12" s="30"/>
      <c r="AD12" s="30"/>
      <c r="AE12" s="30"/>
      <c r="AF12" s="30"/>
      <c r="AG12" s="30" t="s">
        <v>13</v>
      </c>
      <c r="AH12" s="24"/>
      <c r="AI12" s="30"/>
      <c r="AJ12" s="30"/>
      <c r="AK12" s="30"/>
      <c r="AL12" s="30"/>
      <c r="AO12" s="31" t="s">
        <v>126</v>
      </c>
    </row>
    <row r="13" spans="1:41" s="31" customFormat="1" ht="215.25" thickBot="1" x14ac:dyDescent="0.3">
      <c r="A13" s="24">
        <v>6</v>
      </c>
      <c r="B13" s="25" t="s">
        <v>50</v>
      </c>
      <c r="C13" s="26">
        <v>3</v>
      </c>
      <c r="D13" s="26"/>
      <c r="E13" s="27"/>
      <c r="F13" s="28" t="s">
        <v>57</v>
      </c>
      <c r="G13" s="26">
        <v>45</v>
      </c>
      <c r="H13" s="26">
        <v>3</v>
      </c>
      <c r="I13" s="26" t="s">
        <v>13</v>
      </c>
      <c r="J13" s="26"/>
      <c r="K13" s="24"/>
      <c r="L13" s="26">
        <v>30</v>
      </c>
      <c r="M13" s="26">
        <v>0</v>
      </c>
      <c r="N13" s="26">
        <v>15</v>
      </c>
      <c r="O13" s="26"/>
      <c r="P13" s="26">
        <v>0</v>
      </c>
      <c r="Q13" s="29">
        <v>45</v>
      </c>
      <c r="R13" s="26">
        <v>90</v>
      </c>
      <c r="S13" s="26" t="s">
        <v>110</v>
      </c>
      <c r="T13" s="25" t="s">
        <v>76</v>
      </c>
      <c r="U13" s="25" t="s">
        <v>77</v>
      </c>
      <c r="V13" s="25" t="s">
        <v>78</v>
      </c>
      <c r="W13" s="25" t="s">
        <v>96</v>
      </c>
      <c r="X13" s="25" t="s">
        <v>116</v>
      </c>
      <c r="Y13" s="25"/>
      <c r="Z13" s="24" t="s">
        <v>13</v>
      </c>
      <c r="AA13" s="24" t="s">
        <v>13</v>
      </c>
      <c r="AB13" s="24" t="s">
        <v>13</v>
      </c>
      <c r="AC13" s="30"/>
      <c r="AD13" s="30"/>
      <c r="AE13" s="30"/>
      <c r="AF13" s="30"/>
      <c r="AG13" s="30"/>
      <c r="AH13" s="24" t="s">
        <v>13</v>
      </c>
      <c r="AI13" s="30"/>
      <c r="AJ13" s="30"/>
      <c r="AK13" s="30"/>
      <c r="AL13" s="30"/>
    </row>
    <row r="14" spans="1:41" s="31" customFormat="1" ht="149.25" thickBot="1" x14ac:dyDescent="0.3">
      <c r="A14" s="24">
        <v>8</v>
      </c>
      <c r="B14" s="25" t="s">
        <v>51</v>
      </c>
      <c r="C14" s="26">
        <v>2</v>
      </c>
      <c r="D14" s="26"/>
      <c r="E14" s="27"/>
      <c r="F14" s="28" t="s">
        <v>57</v>
      </c>
      <c r="G14" s="26">
        <v>30</v>
      </c>
      <c r="H14" s="26">
        <v>3</v>
      </c>
      <c r="I14" s="26" t="s">
        <v>13</v>
      </c>
      <c r="J14" s="26"/>
      <c r="K14" s="24" t="s">
        <v>59</v>
      </c>
      <c r="L14" s="26">
        <v>17</v>
      </c>
      <c r="M14" s="26">
        <v>6</v>
      </c>
      <c r="N14" s="26">
        <v>6</v>
      </c>
      <c r="O14" s="26"/>
      <c r="P14" s="26">
        <v>1</v>
      </c>
      <c r="Q14" s="29">
        <v>30</v>
      </c>
      <c r="R14" s="26">
        <v>60</v>
      </c>
      <c r="S14" s="26" t="s">
        <v>111</v>
      </c>
      <c r="T14" s="25" t="s">
        <v>79</v>
      </c>
      <c r="U14" s="25" t="s">
        <v>80</v>
      </c>
      <c r="V14" s="25" t="s">
        <v>81</v>
      </c>
      <c r="W14" s="25" t="s">
        <v>97</v>
      </c>
      <c r="X14" s="25" t="s">
        <v>98</v>
      </c>
      <c r="Y14" s="25" t="s">
        <v>122</v>
      </c>
      <c r="Z14" s="24" t="s">
        <v>13</v>
      </c>
      <c r="AA14" s="24" t="s">
        <v>13</v>
      </c>
      <c r="AB14" s="24" t="s">
        <v>13</v>
      </c>
      <c r="AC14" s="30"/>
      <c r="AD14" s="30"/>
      <c r="AE14" s="30"/>
      <c r="AF14" s="30"/>
      <c r="AG14" s="30" t="s">
        <v>13</v>
      </c>
      <c r="AH14" s="24"/>
      <c r="AI14" s="30"/>
      <c r="AJ14" s="30"/>
      <c r="AK14" s="30"/>
      <c r="AL14" s="30"/>
    </row>
    <row r="15" spans="1:41" s="31" customFormat="1" ht="149.25" thickBot="1" x14ac:dyDescent="0.3">
      <c r="A15" s="24">
        <v>9</v>
      </c>
      <c r="B15" s="25" t="s">
        <v>52</v>
      </c>
      <c r="C15" s="26">
        <v>2</v>
      </c>
      <c r="D15" s="26"/>
      <c r="E15" s="27"/>
      <c r="F15" s="28" t="s">
        <v>57</v>
      </c>
      <c r="G15" s="26">
        <v>30</v>
      </c>
      <c r="H15" s="26">
        <v>3</v>
      </c>
      <c r="I15" s="26" t="s">
        <v>13</v>
      </c>
      <c r="J15" s="26"/>
      <c r="K15" s="24" t="s">
        <v>60</v>
      </c>
      <c r="L15" s="26">
        <v>18</v>
      </c>
      <c r="M15" s="26">
        <v>2</v>
      </c>
      <c r="N15" s="26">
        <v>9</v>
      </c>
      <c r="O15" s="26"/>
      <c r="P15" s="26">
        <v>1</v>
      </c>
      <c r="Q15" s="29">
        <v>30</v>
      </c>
      <c r="R15" s="26">
        <v>60</v>
      </c>
      <c r="S15" s="26" t="s">
        <v>112</v>
      </c>
      <c r="T15" s="25" t="s">
        <v>82</v>
      </c>
      <c r="U15" s="25" t="s">
        <v>83</v>
      </c>
      <c r="V15" s="25" t="s">
        <v>70</v>
      </c>
      <c r="W15" s="25" t="s">
        <v>103</v>
      </c>
      <c r="X15" s="25" t="s">
        <v>118</v>
      </c>
      <c r="Y15" s="25" t="s">
        <v>123</v>
      </c>
      <c r="Z15" s="24" t="s">
        <v>13</v>
      </c>
      <c r="AA15" s="24" t="s">
        <v>13</v>
      </c>
      <c r="AB15" s="24" t="s">
        <v>13</v>
      </c>
      <c r="AC15" s="30"/>
      <c r="AD15" s="30"/>
      <c r="AE15" s="30"/>
      <c r="AF15" s="30"/>
      <c r="AG15" s="30" t="s">
        <v>13</v>
      </c>
      <c r="AH15" s="24"/>
      <c r="AI15" s="30"/>
      <c r="AJ15" s="30"/>
      <c r="AK15" s="30"/>
      <c r="AL15" s="30"/>
    </row>
    <row r="16" spans="1:41" s="31" customFormat="1" ht="215.25" thickBot="1" x14ac:dyDescent="0.3">
      <c r="A16" s="24">
        <v>10</v>
      </c>
      <c r="B16" s="25" t="s">
        <v>53</v>
      </c>
      <c r="C16" s="26">
        <v>2</v>
      </c>
      <c r="D16" s="26"/>
      <c r="E16" s="27"/>
      <c r="F16" s="28" t="s">
        <v>57</v>
      </c>
      <c r="G16" s="26">
        <v>30</v>
      </c>
      <c r="H16" s="26">
        <v>3</v>
      </c>
      <c r="I16" s="26" t="s">
        <v>13</v>
      </c>
      <c r="J16" s="26"/>
      <c r="K16" s="24" t="s">
        <v>60</v>
      </c>
      <c r="L16" s="26">
        <v>18</v>
      </c>
      <c r="M16" s="26">
        <v>2</v>
      </c>
      <c r="N16" s="26">
        <v>9</v>
      </c>
      <c r="O16" s="26"/>
      <c r="P16" s="26">
        <v>1</v>
      </c>
      <c r="Q16" s="29">
        <v>30</v>
      </c>
      <c r="R16" s="26">
        <v>60</v>
      </c>
      <c r="S16" s="26" t="s">
        <v>113</v>
      </c>
      <c r="T16" s="25" t="s">
        <v>84</v>
      </c>
      <c r="U16" s="25" t="s">
        <v>85</v>
      </c>
      <c r="V16" s="25" t="s">
        <v>86</v>
      </c>
      <c r="W16" s="25" t="s">
        <v>99</v>
      </c>
      <c r="X16" s="25" t="s">
        <v>117</v>
      </c>
      <c r="Y16" s="25" t="s">
        <v>124</v>
      </c>
      <c r="Z16" s="24" t="s">
        <v>13</v>
      </c>
      <c r="AA16" s="24" t="s">
        <v>13</v>
      </c>
      <c r="AB16" s="24" t="s">
        <v>13</v>
      </c>
      <c r="AC16" s="30"/>
      <c r="AD16" s="30"/>
      <c r="AE16" s="30"/>
      <c r="AF16" s="30"/>
      <c r="AG16" s="30" t="s">
        <v>13</v>
      </c>
      <c r="AH16" s="24"/>
      <c r="AI16" s="30"/>
      <c r="AJ16" s="30"/>
      <c r="AK16" s="30"/>
      <c r="AL16" s="30"/>
    </row>
    <row r="17" spans="1:38" s="31" customFormat="1" ht="231.75" thickBot="1" x14ac:dyDescent="0.3">
      <c r="A17" s="24">
        <v>11</v>
      </c>
      <c r="B17" s="25" t="s">
        <v>54</v>
      </c>
      <c r="C17" s="26">
        <v>2</v>
      </c>
      <c r="D17" s="26"/>
      <c r="E17" s="27"/>
      <c r="F17" s="28" t="s">
        <v>57</v>
      </c>
      <c r="G17" s="26">
        <v>30</v>
      </c>
      <c r="H17" s="26">
        <v>3</v>
      </c>
      <c r="I17" s="26"/>
      <c r="J17" s="26" t="s">
        <v>13</v>
      </c>
      <c r="K17" s="24" t="s">
        <v>104</v>
      </c>
      <c r="L17" s="26">
        <v>18</v>
      </c>
      <c r="M17" s="26">
        <v>2</v>
      </c>
      <c r="N17" s="26">
        <v>9</v>
      </c>
      <c r="O17" s="26"/>
      <c r="P17" s="26">
        <v>1</v>
      </c>
      <c r="Q17" s="29">
        <v>30</v>
      </c>
      <c r="R17" s="26">
        <v>60</v>
      </c>
      <c r="S17" s="26" t="s">
        <v>114</v>
      </c>
      <c r="T17" s="25" t="s">
        <v>87</v>
      </c>
      <c r="U17" s="25" t="s">
        <v>88</v>
      </c>
      <c r="V17" s="25" t="s">
        <v>86</v>
      </c>
      <c r="W17" s="25" t="s">
        <v>100</v>
      </c>
      <c r="X17" s="25" t="s">
        <v>101</v>
      </c>
      <c r="Y17" s="25" t="s">
        <v>125</v>
      </c>
      <c r="Z17" s="24" t="s">
        <v>13</v>
      </c>
      <c r="AA17" s="24" t="s">
        <v>13</v>
      </c>
      <c r="AB17" s="24" t="s">
        <v>13</v>
      </c>
      <c r="AC17" s="30"/>
      <c r="AD17" s="30"/>
      <c r="AE17" s="30"/>
      <c r="AF17" s="30"/>
      <c r="AG17" s="30" t="s">
        <v>13</v>
      </c>
      <c r="AH17" s="24"/>
      <c r="AI17" s="30"/>
      <c r="AJ17" s="30"/>
      <c r="AK17" s="30"/>
      <c r="AL17" s="30"/>
    </row>
    <row r="18" spans="1:38" s="31" customFormat="1" ht="233.25" customHeight="1" thickBot="1" x14ac:dyDescent="0.3">
      <c r="A18" s="24">
        <v>12</v>
      </c>
      <c r="B18" s="25" t="s">
        <v>55</v>
      </c>
      <c r="C18" s="26">
        <v>2</v>
      </c>
      <c r="D18" s="26"/>
      <c r="E18" s="27"/>
      <c r="F18" s="28" t="s">
        <v>57</v>
      </c>
      <c r="G18" s="26">
        <v>30</v>
      </c>
      <c r="H18" s="26">
        <v>3</v>
      </c>
      <c r="I18" s="26"/>
      <c r="J18" s="26" t="s">
        <v>13</v>
      </c>
      <c r="K18" s="24" t="s">
        <v>104</v>
      </c>
      <c r="L18" s="26">
        <v>18</v>
      </c>
      <c r="M18" s="26">
        <v>2</v>
      </c>
      <c r="N18" s="26">
        <v>9</v>
      </c>
      <c r="O18" s="26"/>
      <c r="P18" s="26">
        <v>1</v>
      </c>
      <c r="Q18" s="29">
        <v>30</v>
      </c>
      <c r="R18" s="26">
        <v>60</v>
      </c>
      <c r="S18" s="26" t="s">
        <v>114</v>
      </c>
      <c r="T18" s="25" t="s">
        <v>87</v>
      </c>
      <c r="U18" s="25" t="s">
        <v>88</v>
      </c>
      <c r="V18" s="25" t="s">
        <v>86</v>
      </c>
      <c r="W18" s="25" t="s">
        <v>100</v>
      </c>
      <c r="X18" s="25" t="s">
        <v>101</v>
      </c>
      <c r="Y18" s="25" t="s">
        <v>125</v>
      </c>
      <c r="Z18" s="24" t="s">
        <v>13</v>
      </c>
      <c r="AA18" s="24" t="s">
        <v>13</v>
      </c>
      <c r="AB18" s="24" t="s">
        <v>13</v>
      </c>
      <c r="AC18" s="30"/>
      <c r="AD18" s="30"/>
      <c r="AE18" s="30"/>
      <c r="AF18" s="30"/>
      <c r="AG18" s="30" t="s">
        <v>13</v>
      </c>
      <c r="AH18" s="24"/>
      <c r="AI18" s="30"/>
      <c r="AJ18" s="30"/>
      <c r="AK18" s="30"/>
      <c r="AL18" s="30"/>
    </row>
  </sheetData>
  <mergeCells count="34">
    <mergeCell ref="E4:E6"/>
    <mergeCell ref="F4:F6"/>
    <mergeCell ref="G4:H4"/>
    <mergeCell ref="I4:J4"/>
    <mergeCell ref="K4:K6"/>
    <mergeCell ref="G5:G6"/>
    <mergeCell ref="H5:H6"/>
    <mergeCell ref="I5:I6"/>
    <mergeCell ref="J5:J6"/>
    <mergeCell ref="A1:C1"/>
    <mergeCell ref="A4:A6"/>
    <mergeCell ref="B4:B6"/>
    <mergeCell ref="C4:C6"/>
    <mergeCell ref="D4:D6"/>
    <mergeCell ref="AK5:AK6"/>
    <mergeCell ref="AL5:AL6"/>
    <mergeCell ref="AB4:AL4"/>
    <mergeCell ref="AI5:AI6"/>
    <mergeCell ref="AJ5:AJ6"/>
    <mergeCell ref="AB5:AB6"/>
    <mergeCell ref="AC5:AC6"/>
    <mergeCell ref="AE5:AE6"/>
    <mergeCell ref="AD5:AD6"/>
    <mergeCell ref="AG5:AG6"/>
    <mergeCell ref="AH5:AH6"/>
    <mergeCell ref="Z4:AA5"/>
    <mergeCell ref="X5:X6"/>
    <mergeCell ref="W5:W6"/>
    <mergeCell ref="W4:X4"/>
    <mergeCell ref="L5:Q5"/>
    <mergeCell ref="R5:R6"/>
    <mergeCell ref="L4:R4"/>
    <mergeCell ref="Y5:Y6"/>
    <mergeCell ref="T4:V5"/>
  </mergeCells>
  <dataValidations count="1">
    <dataValidation type="textLength" operator="lessThanOrEqual" allowBlank="1" showInputMessage="1" showErrorMessage="1" promptTitle="Thông báo" prompt="Tóm tắt không quá 180 ký tự (khoảng 35 chữ)" sqref="S9 T8:V18">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2022-08-19T03:44:40Z</dcterms:modified>
</cp:coreProperties>
</file>