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bookViews>
  <sheets>
    <sheet name="2018 Chuẩn" sheetId="4" r:id="rId1"/>
  </sheets>
  <calcPr calcId="124519"/>
</workbook>
</file>

<file path=xl/sharedStrings.xml><?xml version="1.0" encoding="utf-8"?>
<sst xmlns="http://schemas.openxmlformats.org/spreadsheetml/2006/main" count="185" uniqueCount="104">
  <si>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</si>
  <si>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</si>
  <si>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</si>
  <si>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</si>
  <si>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</si>
  <si>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</si>
  <si>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</si>
  <si>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</si>
  <si>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</si>
  <si>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</si>
  <si>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</si>
  <si>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</si>
  <si>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</si>
  <si>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</si>
  <si>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</si>
  <si>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</si>
  <si>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</si>
  <si>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</si>
  <si>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</si>
  <si>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</si>
  <si>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</si>
  <si>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</si>
  <si>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</si>
  <si>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</si>
  <si>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</si>
  <si>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</si>
  <si>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</si>
  <si>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</si>
  <si>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</si>
  <si>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</si>
  <si>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</si>
  <si>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</si>
  <si>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</si>
  <si>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</si>
  <si>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</si>
  <si>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</si>
  <si>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</si>
  <si>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</si>
  <si>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</si>
  <si>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</si>
  <si>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</si>
  <si>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</si>
  <si>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(không quá 3 môn)</t>
    </r>
  </si>
  <si>
    <t>TH/TT/...</t>
  </si>
  <si>
    <t>Quản trị Kinh doanh</t>
  </si>
  <si>
    <t>Quản trị chất lượng</t>
  </si>
  <si>
    <t>Kinh tế vĩ mô, Kinh tế vi mô, Quản trị học</t>
  </si>
  <si>
    <t>Nắm được những kiến thức cơ bản về chất lượng và quản trị chất lượng, việc vận dụng vào hoạt động quản trị của các doanh nghiệp.</t>
  </si>
  <si>
    <t>Hình thành kỹ năng hoạch định, tổ chức, lãnh đạo, kiểm soát chất lượng, sử dụng các phương pháp, công cụ quản trị chất lượng phục vụ công tác chuyên môn và phát triển nghề nghiệp.</t>
  </si>
  <si>
    <t xml:space="preserve">Yêu thích ngành học sinh viên đang theo học, yêu thích công việc kinh doanh sau này. </t>
  </si>
  <si>
    <t>1. PGS. TS. Nguyễn Văn Phúc, TS. Nguyễn Xuân Điền (2016). Giáo trình quản trị chất lượng. NXB Tài chính.
2. GS.TS Nguyễn Đình Phan (2012). Giáo trình Quản trị chất lượng. NXB Đại học Kinh tế Quốc dân.</t>
  </si>
  <si>
    <t xml:space="preserve">1. TS. Nguyễn Kim Định (2012). Quản trị chất lượng. NXB Đại học Quốc gia TP Hồ Chí Minh.
</t>
  </si>
  <si>
    <t>Website của các doanh nghiệp</t>
  </si>
  <si>
    <t>Quản trị chiến lược</t>
  </si>
  <si>
    <t>Quản trị học, Tài chính doanh nghiệp, Quản trị thương hiệu</t>
  </si>
  <si>
    <t>Kỹ năng về lập kế hoạch chiến lược, tổ chức thực hiện, kiểm tra và đánh giá chiến lược, ứng dụng giải quyết các tình huống trong hoạt động sản xuất và kinh doanh của doanh nghiệp.</t>
  </si>
  <si>
    <t>Nắm kiến thức cơ bản về quản trị chiến lược; hiểu môi trường kinh doanh; phân tích và lựa chọn chiến lược; các loại chiến lược, cách thức thực thi, đánh giá, điều chỉnh chiến lược.</t>
  </si>
  <si>
    <t>1. TS. Nguyễn Xuân Điền, ThS. Đặng Thị Tuyết (2015). Giáo trình Quản trị chiến lược. Nxb Tài chính.
2. PGS.TS. Ngô Kim Thanh (2015). Giáo trình Quản trị chiến lược. Nxb Đại học Kinh tế Quốc dân.</t>
  </si>
  <si>
    <t xml:space="preserve">1. GS.TS. Đoàn Thị Hồng Vân (2011). Quản trị chiến lược. Nxb Tổng hợp TP Hồ Chí Minh.
</t>
  </si>
  <si>
    <t>Website của các doanh nghiệp và website khác.</t>
  </si>
  <si>
    <t>Quản trị học</t>
  </si>
  <si>
    <t>Kinh tế vĩ mô, Kinh tế vi mô</t>
  </si>
  <si>
    <t>Nắm kiến thức cơ bản về quản trị tổ chức, cùng các môn học khác thuộc lĩnh vực quản trị giúp người học nắm được các kiến thức sâu rộng của ngành học.</t>
  </si>
  <si>
    <t>Có được các kỹ năng cần thiết về quản trị tổ chức như điều hành, ra quyết định và kiểm tra, làm việc nhóm,… phục vụ cho nghiệp vụ và phát triển nghề nghiệp.</t>
  </si>
  <si>
    <t>Yêu thích ngành học sinh viên đang theo học, yêu thích công việc quản trị trong các tổ chức.</t>
  </si>
  <si>
    <t>1. TS. Nguyễn Xuân Điền (2014). Giáo trình Quản trị học. NXB Tài chính.
2. TS. Phạm Thế Tri (2016). Quản trị học. NXB Đại học quốc gia TP Hồ Chí Minh.</t>
  </si>
  <si>
    <t>1. TS. Nguyễn Thanh Hội, TS Phan Thăng (1999). Quản trị học. NXB THống kê.
2. Nguyễn Hải Sản (2001). Quản trị học.  nhà xuất bản Thống Kê.</t>
  </si>
  <si>
    <t>Website của các doanh nghiệp và các tổ chức khác</t>
  </si>
  <si>
    <t>Nắm được những kiến thức cơ bản về quản trị các tổ chức, có cơ sở để nắm được các kiến thức chuyên sâu của các chuyên ngành thuộc ngành Hệ thống thông tin quản lý.</t>
  </si>
  <si>
    <t>Có được các kỹ năng cần thiết về quản trị tổ chức như điều hành, ra quyết định và kiểm tra, làm việc nhóm,… phục vụ cho nghiệp vụ và phát triển nghề nghiệp trong các tổ chức.</t>
  </si>
  <si>
    <t>Yêu thích ngành học sinh viên đang theo học, yêu thích công việc đảm nhận trong các tổ chức</t>
  </si>
  <si>
    <t>Kinh tế vĩ mô, Kinh tế vi mô, Pháp luật kinh tế</t>
  </si>
  <si>
    <t>Nắm kiến thức cơ bản về quản trị kinh doanh, cùng các môn học khác thuộc lĩnh vực quản trị giúp người học nắm được các kiến thức sâu rộng của ngành học.</t>
  </si>
  <si>
    <t>Có được các kỹ năng cần thiết về quản trị kinh doanh như điều hành, ra quyết định và kiểm tra, làm việc nhóm,… phục vụ cho nghiệp vụ và phát triển nghề nghiệp trong các tổ chức.</t>
  </si>
  <si>
    <t>Yêu thích ngành học sinh viên đang theo học, yêu thích công việc kinh doanh sau này.</t>
  </si>
  <si>
    <t>1. ThS. Đỗ Công Nông (2010). Giáo trình Quản trị kinh doanh. NXB Tài chính.
2. GS.TS. Nguyễn Thành Độ (2012). Giáo trình Quản trị kinh doanh. NXB Đại học Kinh tế Quốc dân.</t>
  </si>
  <si>
    <t>1. PGS. TS. Nguyễn Ngọc Huyền (2017).  Giáo trình Quản trị kinh doanh. NXB Đại học Kinh tế Quốc dân.
2. TS. Nguyễn Xuân Điền (2014). Giáo trình Quản trị học.  NXB Tài chính.</t>
  </si>
  <si>
    <t>Quản trị nguồn nhân lực</t>
  </si>
  <si>
    <t>Nắm kiến thức cơ bản về quản trị nguồn nhân lực, cùng các môn học khác thuộc lĩnh vực quản trị giúp người học nắm được các kiến thức sâu rộng của ngành học.</t>
  </si>
  <si>
    <t>Có được những kỹ năng cơ bản về tổ chức, phối hợp, tuyển dụng, đào tạo, đánh giá thực hiện công việc, thù lao lao động và giải quyết các mối quan hệ lao động.</t>
  </si>
  <si>
    <t xml:space="preserve">Yêu thích môn học và ngành học mà sinh viên đang theo học; có thái độ tích cực trong quá trình học tập; chủ động tìm hiểu và ứng dụng vào thực tế kinh doanh liên quan môn học.
</t>
  </si>
  <si>
    <t xml:space="preserve">1. PGS.TS. Trần Xuân Hải, TS. Trần Đức Lộc (2013). Giáo trình Quản trị nguồn nhân lực. NXB Tài chính.
2. ThS. Nguyễn Vân Điềm, PGS.TS. Nguyễn Ngọc Quân (2014). Giáo trình Quản trị nhân lực. NXB Đại học Kinh tế Quốc dân.        </t>
  </si>
  <si>
    <t>1. ThS. Đỗ Công Nông (2010). Giáo trình Quản trị kinh doanh. NXB Tài chính.
2. George T. Milkovich, John W. Boudreau (2002). Quản trị nguồn nhân lực (Người dịch: Vũ Trọng Hùng). NXB Thống kê.</t>
  </si>
  <si>
    <t>Quản trị sản xuất và tác nghiệp 1</t>
  </si>
  <si>
    <t>Nắm kiến thức cơ bản về quản trị sản xuất, các công việc chuẩn bị cho giai đoạn sản xuất như dự báo nhu cầu, quyết định sản phẩm, dịch vụ; lựa chọn địa điểm xây dựng doanh nghiệp.</t>
  </si>
  <si>
    <t>Biết ứng dụng các kỹ thuật, công cụ định lượng trong việc dự báo nhu cầu; quyết định về sản phẩm/dịch vụ, công suất, máy móc thiết bị, địa điểm xây dựng doanh nghiệp,….</t>
  </si>
  <si>
    <t xml:space="preserve">Yêu thích môn học; yêu thích ngành học Quản trị Doanh nghiệp; có thái độ tích cực trong quá trình học tập; chủ động ứng dụng vào tình hình thực tế kinh doanh liên quan môn học.
</t>
  </si>
  <si>
    <t>1. TS. Trần Đức Lộc, TS. Trần Văn Phùng (2013), Giáo trình Quản trị Sản xuất và tác nghiệp, Nhà xuất bản Tài chính.
2. TS. Trần Đức Lộc (2009), Bài tập Quản trị Sản xuất và tác nghiệp, Nhà xuất bản Tài chính.</t>
  </si>
  <si>
    <t xml:space="preserve">1. ThS. Nguyễn Đình Trung, TS. Trương Đức Lực (2015), Giáo trình Quản trị tác nghiệp, Nhà xuất bản Đại học Kinh tế Quốc dân.
</t>
  </si>
  <si>
    <t>Quản trị sản xuất và tác nghiệp 2</t>
  </si>
  <si>
    <t>Quản trị sản xuất và tác nghiệp 3</t>
  </si>
  <si>
    <t>Văn hóa doanh nghiệp</t>
  </si>
  <si>
    <t>Kinh tế vi mô, Quản trị học, Quản trị sản xuất và tác nghiệp 1</t>
  </si>
  <si>
    <t>Nắm những kiến thức tiếp theo về triển khai hoạt động quản trị sản xuất như:
bố trí sản xuất, lựa chọn chiến lược trong hoạch định tổng hợp và lập kế hoạch nhu cầu nguyên vật liệu.</t>
  </si>
  <si>
    <t>Có tư duy phân tích và hệ thống, biết ứng dụng các công cụ định lượng, biết cập nhật, mở rộng kiến thức và tiếp cận các kỹ thuật, phần mềm mới nhất.</t>
  </si>
  <si>
    <t>Nắm những kiến thức tiếp theo về triển khai hoạt động quản trị sản xuất như: điều độ sản xuất, quản trị hàng dự trữ và quản trị chất lượng.</t>
  </si>
  <si>
    <t>Quản trị học, Quản trị sản xuất và tác nghiệp 1, 2</t>
  </si>
  <si>
    <t>Kinh tế vi mô, Kinh tế vĩ mô, Pháp luật kinh tế</t>
  </si>
  <si>
    <t>Nắm kiến thức cơ bản về văn hóa doanh nghiệp và đạo đức kinh doanh, cùng các môn học khác thuộc lĩnh vực quản trị giúp người học nắm được các kiến thức sâu rộng của ngành học.</t>
  </si>
  <si>
    <t xml:space="preserve">Có các kỹ năng cần thiết để ứng xử có văn hoá trong giao tiếp, trong hoạt động chuyên môn, góp sức xây dựng và phát triển văn hoá doanh nghiệp và giữ gìn bản sắc văn hoá dân tộc.  </t>
  </si>
  <si>
    <t>Yêu thích ngành học sinh viên đang theo học, nâng cao trách nhiệm trong phát triển văn hoá kinh doanh và giữ gìn bản sắc văn hoá dân tộc.</t>
  </si>
  <si>
    <t>1. PGS.TS. Đỗ Thị Phi Hoài (2011). Giáo trình Văn hoá doanh nghiệp. NXB Tài chính.
2. PGS.TS Dương Thị Liễu (2018). Giáo trình Văn hoá kinh doanh. NXB Đại học Kinh tế quốc dân.</t>
  </si>
  <si>
    <t xml:space="preserve">1. TS. Nguyễn Mạnh Quân (2004). Giáo trình đạo đức kinh doanh và văn hoá doanh nghiệp. NXB Lao động – xã hội. </t>
  </si>
  <si>
    <t>Thái độ, chuyên cần</t>
  </si>
</sst>
</file>

<file path=xl/styles.xml><?xml version="1.0" encoding="utf-8"?>
<styleSheet xmlns="http://schemas.openxmlformats.org/spreadsheetml/2006/main">
  <fonts count="16">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cellStyleXfs>
  <cellXfs count="63">
    <xf numFmtId="0" fontId="0" fillId="0" borderId="0" xfId="0"/>
    <xf numFmtId="0" fontId="7" fillId="0" borderId="3" xfId="1" applyFont="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1" fillId="0" borderId="0" xfId="0" applyFont="1" applyAlignment="1">
      <alignment horizontal="center"/>
    </xf>
    <xf numFmtId="0" fontId="11" fillId="0" borderId="0" xfId="0" applyFont="1"/>
    <xf numFmtId="0" fontId="11" fillId="0" borderId="0" xfId="0" applyFont="1" applyAlignment="1">
      <alignment horizontal="left"/>
    </xf>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center" vertical="top" wrapText="1"/>
    </xf>
    <xf numFmtId="0" fontId="7" fillId="0" borderId="0" xfId="1" applyFont="1" applyAlignment="1">
      <alignment horizontal="left" vertical="top"/>
    </xf>
    <xf numFmtId="0" fontId="9" fillId="0" borderId="1" xfId="1" applyFont="1" applyBorder="1" applyAlignment="1">
      <alignment horizontal="left" vertical="top" wrapText="1"/>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7" fillId="0" borderId="1" xfId="1" applyFont="1" applyBorder="1" applyAlignment="1">
      <alignment horizontal="left" vertical="top" wrapText="1"/>
    </xf>
    <xf numFmtId="0" fontId="10" fillId="0" borderId="3" xfId="0" applyFont="1" applyFill="1" applyBorder="1" applyAlignment="1">
      <alignment horizontal="left" vertical="top"/>
    </xf>
    <xf numFmtId="0" fontId="9" fillId="0" borderId="3" xfId="1" applyFont="1" applyBorder="1" applyAlignment="1">
      <alignment horizontal="left" vertical="top" wrapText="1"/>
    </xf>
    <xf numFmtId="0" fontId="9" fillId="0" borderId="3" xfId="0" applyFont="1" applyFill="1" applyBorder="1" applyAlignment="1">
      <alignment horizontal="center" vertical="top"/>
    </xf>
    <xf numFmtId="0" fontId="8" fillId="0" borderId="3" xfId="1" applyFont="1" applyBorder="1" applyAlignment="1">
      <alignment horizontal="center" vertical="top"/>
    </xf>
    <xf numFmtId="0" fontId="7" fillId="0" borderId="12" xfId="1" applyFont="1" applyBorder="1" applyAlignment="1">
      <alignment horizontal="left" vertical="top" wrapText="1"/>
    </xf>
    <xf numFmtId="0" fontId="7" fillId="0" borderId="12" xfId="1" applyFont="1" applyBorder="1" applyAlignment="1">
      <alignment horizontal="center" vertical="top" wrapText="1"/>
    </xf>
    <xf numFmtId="0" fontId="11" fillId="0" borderId="12" xfId="1" applyFont="1" applyBorder="1" applyAlignment="1">
      <alignment horizontal="center" vertical="top" wrapText="1"/>
    </xf>
    <xf numFmtId="0" fontId="7" fillId="0" borderId="12" xfId="1" applyFont="1" applyBorder="1" applyAlignment="1">
      <alignment horizontal="center" vertical="top"/>
    </xf>
    <xf numFmtId="0" fontId="7" fillId="0" borderId="12" xfId="1" applyFont="1" applyBorder="1" applyAlignment="1">
      <alignment horizontal="left" vertical="top"/>
    </xf>
    <xf numFmtId="0" fontId="11" fillId="0" borderId="0" xfId="0" applyFont="1" applyAlignment="1">
      <alignment horizontal="center" wrapText="1"/>
    </xf>
    <xf numFmtId="0" fontId="12" fillId="0" borderId="0" xfId="0" applyFont="1" applyAlignment="1">
      <alignment horizontal="center" wrapText="1"/>
    </xf>
    <xf numFmtId="0" fontId="7" fillId="0" borderId="0" xfId="1" applyFont="1" applyAlignment="1">
      <alignment horizontal="center" wrapText="1"/>
    </xf>
    <xf numFmtId="0" fontId="10" fillId="0" borderId="12" xfId="0" applyFont="1" applyFill="1" applyBorder="1" applyAlignment="1">
      <alignment horizontal="center" vertical="top" wrapText="1"/>
    </xf>
    <xf numFmtId="0" fontId="8" fillId="0" borderId="0" xfId="1" applyFont="1" applyAlignment="1">
      <alignment horizontal="center" wrapText="1"/>
    </xf>
    <xf numFmtId="0" fontId="11"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8"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0" xfId="0" applyFont="1" applyAlignment="1">
      <alignment horizontal="left"/>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cellXfs>
  <cellStyles count="11">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158751</xdr:colOff>
      <xdr:row>0</xdr:row>
      <xdr:rowOff>119063</xdr:rowOff>
    </xdr:from>
    <xdr:to>
      <xdr:col>17</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18 - Chương</a:t>
          </a:r>
          <a:r>
            <a:rPr lang="en-US" sz="1400" b="1" baseline="0">
              <a:latin typeface="+mj-lt"/>
            </a:rPr>
            <a:t>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B16"/>
  <sheetViews>
    <sheetView tabSelected="1" zoomScale="63" zoomScaleNormal="63" workbookViewId="0">
      <pane xSplit="4" ySplit="6" topLeftCell="E7" activePane="bottomRight" state="frozen"/>
      <selection pane="topRight" activeCell="F1" sqref="F1"/>
      <selection pane="bottomLeft" activeCell="A7" sqref="A7"/>
      <selection pane="bottomRight" activeCell="B16" sqref="B16"/>
    </sheetView>
  </sheetViews>
  <sheetFormatPr defaultColWidth="9.125" defaultRowHeight="18"/>
  <cols>
    <col min="1" max="1" width="4.375" style="20" customWidth="1"/>
    <col min="2" max="2" width="29.75" style="21" customWidth="1"/>
    <col min="3" max="3" width="4.375" style="20" customWidth="1"/>
    <col min="4" max="4" width="13.125" style="20" customWidth="1"/>
    <col min="5" max="5" width="14.125" style="36" customWidth="1"/>
    <col min="6" max="6" width="6.625" style="20" customWidth="1"/>
    <col min="7" max="7" width="5.875" style="20" customWidth="1"/>
    <col min="8" max="8" width="7" style="20" customWidth="1"/>
    <col min="9" max="9" width="9.125" style="20" customWidth="1"/>
    <col min="10" max="10" width="12.25" style="20" customWidth="1"/>
    <col min="11" max="11" width="8.375" style="20" customWidth="1"/>
    <col min="12" max="12" width="5.25" style="20" customWidth="1"/>
    <col min="13" max="13" width="7.125" style="20" customWidth="1"/>
    <col min="14" max="14" width="9.75" style="20" customWidth="1"/>
    <col min="15" max="15" width="6.625" style="20" customWidth="1"/>
    <col min="16" max="16" width="7.125" style="20" customWidth="1"/>
    <col min="17" max="17" width="9.375" style="20" customWidth="1"/>
    <col min="18" max="18" width="31.875" style="20" customWidth="1"/>
    <col min="19" max="19" width="31.75" style="20" customWidth="1"/>
    <col min="20" max="20" width="33.375" style="20" customWidth="1"/>
    <col min="21" max="21" width="40.125" style="20" customWidth="1"/>
    <col min="22" max="22" width="26.125" style="20" customWidth="1"/>
    <col min="23" max="23" width="28.75" style="20" customWidth="1"/>
    <col min="24" max="24" width="10.875" style="20" customWidth="1"/>
    <col min="25" max="25" width="10.125" style="20" customWidth="1"/>
    <col min="26" max="26" width="6.75" style="20" customWidth="1"/>
    <col min="27" max="27" width="7" style="20" hidden="1" customWidth="1"/>
    <col min="28" max="28" width="6.125" style="20" customWidth="1"/>
    <col min="29" max="29" width="7.125" style="20" customWidth="1"/>
    <col min="30" max="30" width="7.375" style="20" hidden="1" customWidth="1"/>
    <col min="31" max="31" width="7" style="20" customWidth="1"/>
    <col min="32" max="32" width="5.75" style="20" customWidth="1"/>
    <col min="33" max="34" width="6.375" style="20" customWidth="1"/>
    <col min="35" max="35" width="7.875" style="20" customWidth="1"/>
    <col min="36" max="36" width="8.375" style="20" customWidth="1"/>
    <col min="37" max="37" width="7.375" style="20" customWidth="1"/>
    <col min="38" max="38" width="27.375" style="21" customWidth="1"/>
    <col min="39" max="16384" width="9.125" style="21"/>
  </cols>
  <sheetData>
    <row r="1" spans="1:37 16382:16382" s="6" customFormat="1" ht="18.75">
      <c r="A1" s="53" t="s">
        <v>36</v>
      </c>
      <c r="B1" s="53"/>
      <c r="C1" s="53"/>
      <c r="D1" s="5"/>
      <c r="E1" s="3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16382:16382" s="8" customFormat="1" ht="18.75">
      <c r="A2" s="7"/>
      <c r="C2" s="9"/>
      <c r="D2" s="9"/>
      <c r="E2" s="33"/>
      <c r="F2" s="9"/>
      <c r="G2" s="9"/>
      <c r="H2" s="5"/>
      <c r="I2" s="5"/>
      <c r="J2" s="5"/>
      <c r="K2" s="5"/>
      <c r="L2" s="5"/>
      <c r="M2" s="5"/>
      <c r="N2" s="5"/>
      <c r="O2" s="5"/>
      <c r="P2" s="5"/>
      <c r="Q2" s="5"/>
      <c r="R2" s="5"/>
      <c r="S2" s="5"/>
      <c r="T2" s="5"/>
      <c r="U2" s="5"/>
      <c r="V2" s="5"/>
      <c r="W2" s="5"/>
      <c r="X2" s="5"/>
      <c r="Y2" s="5"/>
      <c r="Z2" s="5"/>
      <c r="AA2" s="5"/>
      <c r="AB2" s="5"/>
      <c r="AC2" s="5"/>
      <c r="AD2" s="9"/>
      <c r="AE2" s="9"/>
      <c r="AF2" s="9"/>
      <c r="AG2" s="9"/>
      <c r="AH2" s="9"/>
      <c r="AI2" s="9"/>
      <c r="AJ2" s="9"/>
      <c r="AK2" s="9"/>
    </row>
    <row r="3" spans="1:37 16382:16382" s="11" customFormat="1" ht="18.75">
      <c r="A3" s="10"/>
      <c r="C3" s="10"/>
      <c r="D3" s="10"/>
      <c r="E3" s="34"/>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16382:16382" s="11" customFormat="1" ht="27.95" customHeight="1">
      <c r="A4" s="43" t="s">
        <v>12</v>
      </c>
      <c r="B4" s="43" t="s">
        <v>14</v>
      </c>
      <c r="C4" s="43" t="s">
        <v>5</v>
      </c>
      <c r="D4" s="43" t="s">
        <v>38</v>
      </c>
      <c r="E4" s="37" t="s">
        <v>26</v>
      </c>
      <c r="F4" s="45" t="s">
        <v>33</v>
      </c>
      <c r="G4" s="46"/>
      <c r="H4" s="45" t="s">
        <v>30</v>
      </c>
      <c r="I4" s="46"/>
      <c r="J4" s="43" t="s">
        <v>42</v>
      </c>
      <c r="K4" s="45" t="s">
        <v>29</v>
      </c>
      <c r="L4" s="48"/>
      <c r="M4" s="48"/>
      <c r="N4" s="48"/>
      <c r="O4" s="48"/>
      <c r="P4" s="48"/>
      <c r="Q4" s="46"/>
      <c r="R4" s="48"/>
      <c r="S4" s="48"/>
      <c r="T4" s="46"/>
      <c r="U4" s="45" t="s">
        <v>17</v>
      </c>
      <c r="V4" s="48"/>
      <c r="W4" s="46"/>
      <c r="X4" s="59" t="s">
        <v>27</v>
      </c>
      <c r="Y4" s="60"/>
      <c r="Z4" s="45" t="s">
        <v>41</v>
      </c>
      <c r="AA4" s="48"/>
      <c r="AB4" s="48"/>
      <c r="AC4" s="48"/>
      <c r="AD4" s="48"/>
      <c r="AE4" s="48"/>
      <c r="AF4" s="48"/>
      <c r="AG4" s="48"/>
      <c r="AH4" s="48"/>
      <c r="AI4" s="48"/>
      <c r="AJ4" s="48"/>
      <c r="AK4" s="46"/>
    </row>
    <row r="5" spans="1:37 16382:16382" s="11" customFormat="1" ht="20.100000000000001" customHeight="1">
      <c r="A5" s="47"/>
      <c r="B5" s="47"/>
      <c r="C5" s="47"/>
      <c r="D5" s="47"/>
      <c r="E5" s="37"/>
      <c r="F5" s="49" t="s">
        <v>34</v>
      </c>
      <c r="G5" s="51" t="s">
        <v>35</v>
      </c>
      <c r="H5" s="38" t="s">
        <v>31</v>
      </c>
      <c r="I5" s="38" t="s">
        <v>32</v>
      </c>
      <c r="J5" s="47"/>
      <c r="K5" s="40" t="s">
        <v>28</v>
      </c>
      <c r="L5" s="41"/>
      <c r="M5" s="41"/>
      <c r="N5" s="41"/>
      <c r="O5" s="41"/>
      <c r="P5" s="42"/>
      <c r="Q5" s="43" t="s">
        <v>8</v>
      </c>
      <c r="R5" s="54" t="s">
        <v>9</v>
      </c>
      <c r="S5" s="55"/>
      <c r="T5" s="56"/>
      <c r="U5" s="38" t="s">
        <v>15</v>
      </c>
      <c r="V5" s="38" t="s">
        <v>16</v>
      </c>
      <c r="W5" s="38" t="s">
        <v>37</v>
      </c>
      <c r="X5" s="61"/>
      <c r="Y5" s="62"/>
      <c r="Z5" s="57" t="s">
        <v>20</v>
      </c>
      <c r="AA5" s="12"/>
      <c r="AB5" s="57" t="s">
        <v>2</v>
      </c>
      <c r="AC5" s="57" t="s">
        <v>21</v>
      </c>
      <c r="AD5" s="12"/>
      <c r="AE5" s="57" t="s">
        <v>22</v>
      </c>
      <c r="AF5" s="57" t="s">
        <v>23</v>
      </c>
      <c r="AG5" s="57" t="s">
        <v>24</v>
      </c>
      <c r="AH5" s="57" t="s">
        <v>39</v>
      </c>
      <c r="AI5" s="57" t="s">
        <v>40</v>
      </c>
      <c r="AJ5" s="57" t="s">
        <v>25</v>
      </c>
      <c r="AK5" s="57" t="s">
        <v>0</v>
      </c>
    </row>
    <row r="6" spans="1:37 16382:16382" s="11" customFormat="1" ht="44.45" customHeight="1">
      <c r="A6" s="44"/>
      <c r="B6" s="44"/>
      <c r="C6" s="44"/>
      <c r="D6" s="44"/>
      <c r="E6" s="37"/>
      <c r="F6" s="50"/>
      <c r="G6" s="52"/>
      <c r="H6" s="39"/>
      <c r="I6" s="39"/>
      <c r="J6" s="44"/>
      <c r="K6" s="13" t="s">
        <v>4</v>
      </c>
      <c r="L6" s="13" t="s">
        <v>6</v>
      </c>
      <c r="M6" s="13" t="s">
        <v>3</v>
      </c>
      <c r="N6" s="13" t="s">
        <v>43</v>
      </c>
      <c r="O6" s="13" t="s">
        <v>7</v>
      </c>
      <c r="P6" s="12" t="s">
        <v>1</v>
      </c>
      <c r="Q6" s="44"/>
      <c r="R6" s="14" t="s">
        <v>10</v>
      </c>
      <c r="S6" s="14" t="s">
        <v>11</v>
      </c>
      <c r="T6" s="14" t="s">
        <v>103</v>
      </c>
      <c r="U6" s="39"/>
      <c r="V6" s="39"/>
      <c r="W6" s="39"/>
      <c r="X6" s="15" t="s">
        <v>18</v>
      </c>
      <c r="Y6" s="15" t="s">
        <v>19</v>
      </c>
      <c r="Z6" s="58"/>
      <c r="AA6" s="12"/>
      <c r="AB6" s="58"/>
      <c r="AC6" s="58"/>
      <c r="AD6" s="12"/>
      <c r="AE6" s="58"/>
      <c r="AF6" s="58"/>
      <c r="AG6" s="58"/>
      <c r="AH6" s="58"/>
      <c r="AI6" s="58"/>
      <c r="AJ6" s="58"/>
      <c r="AK6" s="58"/>
    </row>
    <row r="7" spans="1:37 16382:16382" s="19" customFormat="1" ht="131.1" customHeight="1" thickBot="1">
      <c r="A7" s="23">
        <v>1</v>
      </c>
      <c r="B7" s="24" t="s">
        <v>45</v>
      </c>
      <c r="C7" s="25">
        <v>3</v>
      </c>
      <c r="D7" s="25"/>
      <c r="E7" s="35" t="s">
        <v>44</v>
      </c>
      <c r="F7" s="28">
        <v>45</v>
      </c>
      <c r="G7" s="28">
        <v>3</v>
      </c>
      <c r="H7" s="28" t="s">
        <v>13</v>
      </c>
      <c r="I7" s="26"/>
      <c r="J7" s="1" t="s">
        <v>46</v>
      </c>
      <c r="K7" s="26">
        <v>33</v>
      </c>
      <c r="L7" s="26">
        <v>6</v>
      </c>
      <c r="M7" s="26">
        <v>4</v>
      </c>
      <c r="N7" s="26"/>
      <c r="O7" s="26">
        <v>2</v>
      </c>
      <c r="P7" s="16">
        <v>45</v>
      </c>
      <c r="Q7" s="26">
        <v>90</v>
      </c>
      <c r="R7" s="1" t="s">
        <v>47</v>
      </c>
      <c r="S7" s="1" t="s">
        <v>48</v>
      </c>
      <c r="T7" s="1" t="s">
        <v>49</v>
      </c>
      <c r="U7" s="1" t="s">
        <v>50</v>
      </c>
      <c r="V7" s="1" t="s">
        <v>51</v>
      </c>
      <c r="W7" s="1" t="s">
        <v>52</v>
      </c>
      <c r="X7" s="29" t="s">
        <v>13</v>
      </c>
      <c r="Y7" s="30" t="s">
        <v>13</v>
      </c>
      <c r="Z7" s="30" t="s">
        <v>13</v>
      </c>
      <c r="AA7" s="26"/>
      <c r="AB7" s="26"/>
      <c r="AC7" s="26"/>
      <c r="AD7" s="26"/>
      <c r="AE7" s="26"/>
      <c r="AF7" s="26" t="s">
        <v>13</v>
      </c>
      <c r="AG7" s="26" t="s">
        <v>13</v>
      </c>
      <c r="AH7" s="26"/>
      <c r="AI7" s="26"/>
      <c r="AJ7" s="26"/>
      <c r="AK7" s="26"/>
    </row>
    <row r="8" spans="1:37 16382:16382" s="17" customFormat="1" ht="132" thickBot="1">
      <c r="A8" s="27">
        <v>2</v>
      </c>
      <c r="B8" s="27" t="s">
        <v>53</v>
      </c>
      <c r="C8" s="28">
        <v>2</v>
      </c>
      <c r="D8" s="28"/>
      <c r="E8" s="35" t="s">
        <v>44</v>
      </c>
      <c r="F8" s="28">
        <v>30</v>
      </c>
      <c r="G8" s="28">
        <v>3</v>
      </c>
      <c r="H8" s="28" t="s">
        <v>13</v>
      </c>
      <c r="I8" s="28"/>
      <c r="J8" s="27" t="s">
        <v>54</v>
      </c>
      <c r="K8" s="28">
        <v>23</v>
      </c>
      <c r="L8" s="28">
        <v>2</v>
      </c>
      <c r="M8" s="28">
        <v>4</v>
      </c>
      <c r="N8" s="28"/>
      <c r="O8" s="28">
        <v>1</v>
      </c>
      <c r="P8" s="29">
        <v>30</v>
      </c>
      <c r="Q8" s="28">
        <v>60</v>
      </c>
      <c r="R8" s="27" t="s">
        <v>56</v>
      </c>
      <c r="S8" s="27" t="s">
        <v>55</v>
      </c>
      <c r="T8" s="27" t="s">
        <v>49</v>
      </c>
      <c r="U8" s="27" t="s">
        <v>57</v>
      </c>
      <c r="V8" s="27" t="s">
        <v>58</v>
      </c>
      <c r="W8" s="27" t="s">
        <v>59</v>
      </c>
      <c r="X8" s="29" t="s">
        <v>13</v>
      </c>
      <c r="Y8" s="30" t="s">
        <v>13</v>
      </c>
      <c r="Z8" s="30" t="s">
        <v>13</v>
      </c>
      <c r="AA8" s="30"/>
      <c r="AB8" s="30"/>
      <c r="AC8" s="30"/>
      <c r="AD8" s="30"/>
      <c r="AE8" s="30"/>
      <c r="AF8" s="30"/>
      <c r="AG8" s="26" t="s">
        <v>13</v>
      </c>
      <c r="AH8" s="30"/>
      <c r="AI8" s="30"/>
      <c r="AJ8" s="30"/>
      <c r="AK8" s="31"/>
    </row>
    <row r="9" spans="1:37 16382:16382" s="19" customFormat="1" ht="131.1" customHeight="1" thickBot="1">
      <c r="A9" s="23">
        <v>3</v>
      </c>
      <c r="B9" s="24" t="s">
        <v>60</v>
      </c>
      <c r="C9" s="25">
        <v>4</v>
      </c>
      <c r="D9" s="25"/>
      <c r="E9" s="35" t="s">
        <v>44</v>
      </c>
      <c r="F9" s="26">
        <v>60</v>
      </c>
      <c r="G9" s="26">
        <v>3</v>
      </c>
      <c r="H9" s="26" t="s">
        <v>13</v>
      </c>
      <c r="I9" s="26"/>
      <c r="J9" s="1" t="s">
        <v>61</v>
      </c>
      <c r="K9" s="26">
        <v>50</v>
      </c>
      <c r="L9" s="26">
        <v>2</v>
      </c>
      <c r="M9" s="26">
        <v>6</v>
      </c>
      <c r="N9" s="26"/>
      <c r="O9" s="26">
        <v>2</v>
      </c>
      <c r="P9" s="16">
        <v>60</v>
      </c>
      <c r="Q9" s="26">
        <v>120</v>
      </c>
      <c r="R9" s="1" t="s">
        <v>62</v>
      </c>
      <c r="S9" s="1" t="s">
        <v>63</v>
      </c>
      <c r="T9" s="1" t="s">
        <v>64</v>
      </c>
      <c r="U9" s="1" t="s">
        <v>65</v>
      </c>
      <c r="V9" s="1" t="s">
        <v>66</v>
      </c>
      <c r="W9" s="1" t="s">
        <v>67</v>
      </c>
      <c r="X9" s="29" t="s">
        <v>13</v>
      </c>
      <c r="Y9" s="30" t="s">
        <v>13</v>
      </c>
      <c r="Z9" s="30" t="s">
        <v>13</v>
      </c>
      <c r="AA9" s="26"/>
      <c r="AB9" s="26"/>
      <c r="AC9" s="26"/>
      <c r="AD9" s="26"/>
      <c r="AE9" s="26"/>
      <c r="AF9" s="26"/>
      <c r="AG9" s="26" t="s">
        <v>13</v>
      </c>
      <c r="AH9" s="26"/>
      <c r="AI9" s="26"/>
      <c r="AJ9" s="26"/>
      <c r="AK9" s="26"/>
      <c r="XFB9" s="17"/>
    </row>
    <row r="10" spans="1:37 16382:16382" s="17" customFormat="1" ht="132" thickBot="1">
      <c r="A10" s="27">
        <v>4</v>
      </c>
      <c r="B10" s="24" t="s">
        <v>60</v>
      </c>
      <c r="C10" s="28">
        <v>3</v>
      </c>
      <c r="D10" s="28"/>
      <c r="E10" s="35" t="s">
        <v>44</v>
      </c>
      <c r="F10" s="28">
        <v>45</v>
      </c>
      <c r="G10" s="28">
        <v>3</v>
      </c>
      <c r="H10" s="28" t="s">
        <v>13</v>
      </c>
      <c r="I10" s="28"/>
      <c r="J10" s="1" t="s">
        <v>61</v>
      </c>
      <c r="K10" s="28">
        <v>37</v>
      </c>
      <c r="L10" s="28">
        <v>2</v>
      </c>
      <c r="M10" s="28">
        <v>4</v>
      </c>
      <c r="N10" s="28"/>
      <c r="O10" s="28">
        <v>2</v>
      </c>
      <c r="P10" s="29">
        <v>45</v>
      </c>
      <c r="Q10" s="28">
        <v>90</v>
      </c>
      <c r="R10" s="27" t="s">
        <v>68</v>
      </c>
      <c r="S10" s="27" t="s">
        <v>69</v>
      </c>
      <c r="T10" s="27" t="s">
        <v>70</v>
      </c>
      <c r="U10" s="1" t="s">
        <v>65</v>
      </c>
      <c r="V10" s="1" t="s">
        <v>66</v>
      </c>
      <c r="W10" s="1" t="s">
        <v>67</v>
      </c>
      <c r="X10" s="29" t="s">
        <v>13</v>
      </c>
      <c r="Y10" s="30" t="s">
        <v>13</v>
      </c>
      <c r="Z10" s="30" t="s">
        <v>13</v>
      </c>
      <c r="AA10" s="30"/>
      <c r="AB10" s="30"/>
      <c r="AC10" s="30"/>
      <c r="AD10" s="30"/>
      <c r="AE10" s="30"/>
      <c r="AF10" s="30"/>
      <c r="AG10" s="26" t="s">
        <v>13</v>
      </c>
      <c r="AH10" s="30"/>
      <c r="AI10" s="30"/>
      <c r="AJ10" s="30"/>
      <c r="AK10" s="31"/>
    </row>
    <row r="11" spans="1:37 16382:16382" s="19" customFormat="1" ht="150.75" thickBot="1">
      <c r="A11" s="23">
        <v>5</v>
      </c>
      <c r="B11" s="24" t="s">
        <v>44</v>
      </c>
      <c r="C11" s="25">
        <v>2</v>
      </c>
      <c r="D11" s="25"/>
      <c r="E11" s="35" t="s">
        <v>44</v>
      </c>
      <c r="F11" s="26">
        <v>30</v>
      </c>
      <c r="G11" s="26">
        <v>3</v>
      </c>
      <c r="H11" s="28" t="s">
        <v>13</v>
      </c>
      <c r="I11" s="26"/>
      <c r="J11" s="1" t="s">
        <v>71</v>
      </c>
      <c r="K11" s="26">
        <v>23</v>
      </c>
      <c r="L11" s="26">
        <v>2</v>
      </c>
      <c r="M11" s="26">
        <v>4</v>
      </c>
      <c r="N11" s="26"/>
      <c r="O11" s="26">
        <v>1</v>
      </c>
      <c r="P11" s="16">
        <v>30</v>
      </c>
      <c r="Q11" s="26">
        <v>60</v>
      </c>
      <c r="R11" s="1" t="s">
        <v>72</v>
      </c>
      <c r="S11" s="27" t="s">
        <v>73</v>
      </c>
      <c r="T11" s="1" t="s">
        <v>74</v>
      </c>
      <c r="U11" s="1" t="s">
        <v>75</v>
      </c>
      <c r="V11" s="1" t="s">
        <v>76</v>
      </c>
      <c r="W11" s="1" t="s">
        <v>67</v>
      </c>
      <c r="X11" s="29" t="s">
        <v>13</v>
      </c>
      <c r="Y11" s="30" t="s">
        <v>13</v>
      </c>
      <c r="Z11" s="30" t="s">
        <v>13</v>
      </c>
      <c r="AA11" s="26"/>
      <c r="AB11" s="30" t="s">
        <v>13</v>
      </c>
      <c r="AC11" s="30"/>
      <c r="AD11" s="26"/>
      <c r="AE11" s="26"/>
      <c r="AF11" s="26"/>
      <c r="AG11" s="26" t="s">
        <v>13</v>
      </c>
      <c r="AH11" s="26"/>
      <c r="AI11" s="26"/>
      <c r="AJ11" s="26"/>
      <c r="AK11" s="26"/>
    </row>
    <row r="12" spans="1:37 16382:16382" s="19" customFormat="1" ht="188.25" thickBot="1">
      <c r="A12" s="27">
        <v>6</v>
      </c>
      <c r="B12" s="24" t="s">
        <v>77</v>
      </c>
      <c r="C12" s="25">
        <v>2</v>
      </c>
      <c r="D12" s="25"/>
      <c r="E12" s="35" t="s">
        <v>44</v>
      </c>
      <c r="F12" s="26">
        <v>30</v>
      </c>
      <c r="G12" s="26">
        <v>3</v>
      </c>
      <c r="H12" s="28" t="s">
        <v>13</v>
      </c>
      <c r="I12" s="26"/>
      <c r="J12" s="1" t="s">
        <v>46</v>
      </c>
      <c r="K12" s="26">
        <v>23</v>
      </c>
      <c r="L12" s="26">
        <v>2</v>
      </c>
      <c r="M12" s="26">
        <v>4</v>
      </c>
      <c r="N12" s="26"/>
      <c r="O12" s="26">
        <v>1</v>
      </c>
      <c r="P12" s="16">
        <v>30</v>
      </c>
      <c r="Q12" s="26">
        <v>60</v>
      </c>
      <c r="R12" s="1" t="s">
        <v>78</v>
      </c>
      <c r="S12" s="1" t="s">
        <v>79</v>
      </c>
      <c r="T12" s="1" t="s">
        <v>80</v>
      </c>
      <c r="U12" s="1" t="s">
        <v>81</v>
      </c>
      <c r="V12" s="1" t="s">
        <v>82</v>
      </c>
      <c r="W12" s="1"/>
      <c r="X12" s="29" t="s">
        <v>13</v>
      </c>
      <c r="Y12" s="30" t="s">
        <v>13</v>
      </c>
      <c r="Z12" s="30" t="s">
        <v>13</v>
      </c>
      <c r="AA12" s="26"/>
      <c r="AB12" s="26"/>
      <c r="AC12" s="26"/>
      <c r="AD12" s="26"/>
      <c r="AE12" s="26"/>
      <c r="AF12" s="26"/>
      <c r="AG12" s="26" t="s">
        <v>13</v>
      </c>
      <c r="AH12" s="26"/>
      <c r="AI12" s="26"/>
      <c r="AJ12" s="26"/>
      <c r="AK12" s="26"/>
      <c r="XFB12" s="17"/>
    </row>
    <row r="13" spans="1:37 16382:16382" s="17" customFormat="1" ht="132" thickBot="1">
      <c r="A13" s="23">
        <v>7</v>
      </c>
      <c r="B13" s="24" t="s">
        <v>83</v>
      </c>
      <c r="C13" s="28">
        <v>3</v>
      </c>
      <c r="D13" s="28"/>
      <c r="E13" s="35" t="s">
        <v>44</v>
      </c>
      <c r="F13" s="26">
        <v>45</v>
      </c>
      <c r="G13" s="26">
        <v>3</v>
      </c>
      <c r="H13" s="28" t="s">
        <v>13</v>
      </c>
      <c r="I13" s="28"/>
      <c r="J13" s="1" t="s">
        <v>46</v>
      </c>
      <c r="K13" s="28">
        <v>28</v>
      </c>
      <c r="L13" s="28">
        <v>12</v>
      </c>
      <c r="M13" s="28">
        <v>3</v>
      </c>
      <c r="N13" s="28"/>
      <c r="O13" s="28">
        <v>2</v>
      </c>
      <c r="P13" s="29">
        <v>45</v>
      </c>
      <c r="Q13" s="28">
        <v>90</v>
      </c>
      <c r="R13" s="27" t="s">
        <v>84</v>
      </c>
      <c r="S13" s="27" t="s">
        <v>85</v>
      </c>
      <c r="T13" s="27" t="s">
        <v>86</v>
      </c>
      <c r="U13" s="1" t="s">
        <v>87</v>
      </c>
      <c r="V13" s="1" t="s">
        <v>88</v>
      </c>
      <c r="W13" s="1"/>
      <c r="X13" s="29" t="s">
        <v>13</v>
      </c>
      <c r="Y13" s="30" t="s">
        <v>13</v>
      </c>
      <c r="Z13" s="30" t="s">
        <v>13</v>
      </c>
      <c r="AA13" s="30"/>
      <c r="AB13" s="30"/>
      <c r="AC13" s="30"/>
      <c r="AD13" s="30"/>
      <c r="AE13" s="30"/>
      <c r="AF13" s="26" t="s">
        <v>13</v>
      </c>
      <c r="AG13" s="26" t="s">
        <v>13</v>
      </c>
      <c r="AH13" s="30"/>
      <c r="AI13" s="30"/>
      <c r="AJ13" s="30"/>
      <c r="AK13" s="31"/>
    </row>
    <row r="14" spans="1:37 16382:16382" s="19" customFormat="1" ht="132" thickBot="1">
      <c r="A14" s="27">
        <v>8</v>
      </c>
      <c r="B14" s="24" t="s">
        <v>89</v>
      </c>
      <c r="C14" s="25">
        <v>2</v>
      </c>
      <c r="D14" s="25"/>
      <c r="E14" s="35" t="s">
        <v>44</v>
      </c>
      <c r="F14" s="26">
        <v>30</v>
      </c>
      <c r="G14" s="26">
        <v>3</v>
      </c>
      <c r="H14" s="28" t="s">
        <v>13</v>
      </c>
      <c r="I14" s="26"/>
      <c r="J14" s="1" t="s">
        <v>92</v>
      </c>
      <c r="K14" s="26">
        <v>13</v>
      </c>
      <c r="L14" s="26">
        <v>14</v>
      </c>
      <c r="M14" s="26">
        <v>2</v>
      </c>
      <c r="N14" s="26"/>
      <c r="O14" s="26">
        <v>1</v>
      </c>
      <c r="P14" s="16">
        <v>30</v>
      </c>
      <c r="Q14" s="26">
        <v>60</v>
      </c>
      <c r="R14" s="1" t="s">
        <v>93</v>
      </c>
      <c r="S14" s="27" t="s">
        <v>94</v>
      </c>
      <c r="T14" s="27" t="s">
        <v>86</v>
      </c>
      <c r="U14" s="1" t="s">
        <v>87</v>
      </c>
      <c r="V14" s="1" t="s">
        <v>88</v>
      </c>
      <c r="W14" s="1"/>
      <c r="X14" s="29" t="s">
        <v>13</v>
      </c>
      <c r="Y14" s="30" t="s">
        <v>13</v>
      </c>
      <c r="Z14" s="30" t="s">
        <v>13</v>
      </c>
      <c r="AA14" s="26"/>
      <c r="AB14" s="30"/>
      <c r="AC14" s="30"/>
      <c r="AD14" s="26"/>
      <c r="AE14" s="26"/>
      <c r="AF14" s="26" t="s">
        <v>13</v>
      </c>
      <c r="AG14" s="26" t="s">
        <v>13</v>
      </c>
      <c r="AH14" s="26"/>
      <c r="AI14" s="26"/>
      <c r="AJ14" s="26"/>
      <c r="AK14" s="26"/>
    </row>
    <row r="15" spans="1:37 16382:16382" s="19" customFormat="1" ht="132" thickBot="1">
      <c r="A15" s="23">
        <v>9</v>
      </c>
      <c r="B15" s="18" t="s">
        <v>90</v>
      </c>
      <c r="C15" s="3">
        <v>2</v>
      </c>
      <c r="D15" s="2"/>
      <c r="E15" s="35" t="s">
        <v>44</v>
      </c>
      <c r="F15" s="26">
        <v>30</v>
      </c>
      <c r="G15" s="26">
        <v>3</v>
      </c>
      <c r="H15" s="28" t="s">
        <v>13</v>
      </c>
      <c r="I15" s="22"/>
      <c r="J15" s="1" t="s">
        <v>96</v>
      </c>
      <c r="K15" s="26">
        <v>15</v>
      </c>
      <c r="L15" s="26">
        <v>11</v>
      </c>
      <c r="M15" s="26">
        <v>3</v>
      </c>
      <c r="N15" s="4"/>
      <c r="O15" s="26">
        <v>1</v>
      </c>
      <c r="P15" s="16">
        <v>30</v>
      </c>
      <c r="Q15" s="26">
        <v>60</v>
      </c>
      <c r="R15" s="1" t="s">
        <v>95</v>
      </c>
      <c r="S15" s="27" t="s">
        <v>94</v>
      </c>
      <c r="T15" s="27" t="s">
        <v>86</v>
      </c>
      <c r="U15" s="1" t="s">
        <v>87</v>
      </c>
      <c r="V15" s="1" t="s">
        <v>88</v>
      </c>
      <c r="W15" s="22"/>
      <c r="X15" s="29" t="s">
        <v>13</v>
      </c>
      <c r="Y15" s="30" t="s">
        <v>13</v>
      </c>
      <c r="Z15" s="30" t="s">
        <v>13</v>
      </c>
      <c r="AA15" s="4"/>
      <c r="AB15" s="4"/>
      <c r="AC15" s="4"/>
      <c r="AD15" s="4"/>
      <c r="AE15" s="4"/>
      <c r="AF15" s="4" t="s">
        <v>13</v>
      </c>
      <c r="AG15" s="26" t="s">
        <v>13</v>
      </c>
      <c r="AH15" s="4"/>
      <c r="AI15" s="4"/>
      <c r="AJ15" s="4"/>
      <c r="AK15" s="4"/>
    </row>
    <row r="16" spans="1:37 16382:16382" s="19" customFormat="1" ht="132" thickBot="1">
      <c r="A16" s="27">
        <v>10</v>
      </c>
      <c r="B16" s="18" t="s">
        <v>91</v>
      </c>
      <c r="C16" s="3">
        <v>2</v>
      </c>
      <c r="D16" s="2"/>
      <c r="E16" s="35" t="s">
        <v>44</v>
      </c>
      <c r="F16" s="26">
        <v>30</v>
      </c>
      <c r="G16" s="26">
        <v>3</v>
      </c>
      <c r="H16" s="28" t="s">
        <v>13</v>
      </c>
      <c r="I16" s="22"/>
      <c r="J16" s="1" t="s">
        <v>97</v>
      </c>
      <c r="K16" s="26">
        <v>23</v>
      </c>
      <c r="L16" s="26">
        <v>2</v>
      </c>
      <c r="M16" s="26">
        <v>4</v>
      </c>
      <c r="N16" s="4"/>
      <c r="O16" s="26">
        <v>1</v>
      </c>
      <c r="P16" s="16">
        <v>30</v>
      </c>
      <c r="Q16" s="26">
        <v>60</v>
      </c>
      <c r="R16" s="1" t="s">
        <v>98</v>
      </c>
      <c r="S16" s="22" t="s">
        <v>99</v>
      </c>
      <c r="T16" s="22" t="s">
        <v>100</v>
      </c>
      <c r="U16" s="22" t="s">
        <v>101</v>
      </c>
      <c r="V16" s="22" t="s">
        <v>102</v>
      </c>
      <c r="W16" s="22" t="s">
        <v>52</v>
      </c>
      <c r="X16" s="29" t="s">
        <v>13</v>
      </c>
      <c r="Y16" s="30" t="s">
        <v>13</v>
      </c>
      <c r="Z16" s="30" t="s">
        <v>13</v>
      </c>
      <c r="AA16" s="4"/>
      <c r="AB16" s="4"/>
      <c r="AC16" s="4"/>
      <c r="AD16" s="4"/>
      <c r="AE16" s="4"/>
      <c r="AF16" s="4"/>
      <c r="AG16" s="26" t="s">
        <v>13</v>
      </c>
      <c r="AH16" s="4"/>
      <c r="AI16" s="4"/>
      <c r="AJ16" s="4"/>
      <c r="AK16" s="4"/>
    </row>
  </sheetData>
  <mergeCells count="34">
    <mergeCell ref="AK5:AK6"/>
    <mergeCell ref="AI5:AI6"/>
    <mergeCell ref="AC5:AC6"/>
    <mergeCell ref="X4:Y5"/>
    <mergeCell ref="Z4:AK4"/>
    <mergeCell ref="AF5:AF6"/>
    <mergeCell ref="AG5:AG6"/>
    <mergeCell ref="AJ5:AJ6"/>
    <mergeCell ref="AH5:AH6"/>
    <mergeCell ref="R4:T4"/>
    <mergeCell ref="R5:T5"/>
    <mergeCell ref="AB5:AB6"/>
    <mergeCell ref="AE5:AE6"/>
    <mergeCell ref="W5:W6"/>
    <mergeCell ref="U5:U6"/>
    <mergeCell ref="V5:V6"/>
    <mergeCell ref="Z5:Z6"/>
    <mergeCell ref="U4:W4"/>
    <mergeCell ref="A1:C1"/>
    <mergeCell ref="A4:A6"/>
    <mergeCell ref="B4:B6"/>
    <mergeCell ref="C4:C6"/>
    <mergeCell ref="D4:D6"/>
    <mergeCell ref="E4:E6"/>
    <mergeCell ref="H5:H6"/>
    <mergeCell ref="I5:I6"/>
    <mergeCell ref="K5:P5"/>
    <mergeCell ref="Q5:Q6"/>
    <mergeCell ref="F4:G4"/>
    <mergeCell ref="H4:I4"/>
    <mergeCell ref="J4:J6"/>
    <mergeCell ref="K4:Q4"/>
    <mergeCell ref="F5:F6"/>
    <mergeCell ref="G5:G6"/>
  </mergeCells>
  <dataValidations count="1">
    <dataValidation type="textLength" operator="lessThanOrEqual" allowBlank="1" showInputMessage="1" showErrorMessage="1" promptTitle="Thông báo" prompt="Tóm tắt không quá 180 ký tự (khoảng 35 chữ)" sqref="R12:R14 S12:T16 R7:T11">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2022-08-20T15:07:22Z</dcterms:modified>
</cp:coreProperties>
</file>