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9320" windowHeight="5895" activeTab="0"/>
  </bookViews>
  <sheets>
    <sheet name="LICH HOC VA THI. HL" sheetId="1" r:id="rId1"/>
  </sheets>
  <definedNames>
    <definedName name="_xlnm._FilterDatabase" localSheetId="0" hidden="1">'LICH HOC VA THI. HL'!$A$8:$O$33</definedName>
    <definedName name="_xlnm.Print_Titles" localSheetId="0">'LICH HOC VA THI. HL'!$7:$8</definedName>
  </definedNames>
  <calcPr fullCalcOnLoad="1"/>
</workbook>
</file>

<file path=xl/sharedStrings.xml><?xml version="1.0" encoding="utf-8"?>
<sst xmlns="http://schemas.openxmlformats.org/spreadsheetml/2006/main" count="253" uniqueCount="132">
  <si>
    <t>TT</t>
  </si>
  <si>
    <t>Số TC</t>
  </si>
  <si>
    <t>Lịch học</t>
  </si>
  <si>
    <t>Bộ môn</t>
  </si>
  <si>
    <t>Kinh tế lượng</t>
  </si>
  <si>
    <t>Pháp luật đại cương</t>
  </si>
  <si>
    <t>Ngoại ngữ</t>
  </si>
  <si>
    <t>Tin học cơ sở</t>
  </si>
  <si>
    <t>Toán</t>
  </si>
  <si>
    <t>Giờ LT (gồm cả HTMH)</t>
  </si>
  <si>
    <t>Tin học đại cương</t>
  </si>
  <si>
    <t>Kinh tế học</t>
  </si>
  <si>
    <t>Học phần/môn học</t>
  </si>
  <si>
    <t>SL
SV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</si>
  <si>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</si>
  <si>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</si>
  <si>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</si>
  <si>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</si>
  <si>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</si>
  <si>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</si>
  <si>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</si>
  <si>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</si>
  <si>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</si>
  <si>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</si>
  <si>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</si>
  <si>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</si>
  <si>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</si>
  <si>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</si>
  <si>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</si>
  <si>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</si>
  <si>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</si>
  <si>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</si>
  <si>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</si>
  <si>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</si>
  <si>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</si>
  <si>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</si>
  <si>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</si>
  <si>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</si>
  <si>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</si>
  <si>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</si>
  <si>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</si>
  <si>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</si>
  <si>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</si>
  <si>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 xml:space="preserve">Kinh tế vĩ mô </t>
  </si>
  <si>
    <t>Triết học Mác- Lênin</t>
  </si>
  <si>
    <t xml:space="preserve">Kinh tế vi mô 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</si>
  <si>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</si>
  <si>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</si>
  <si>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</si>
  <si>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</si>
  <si>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</si>
  <si>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</si>
  <si>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</si>
  <si>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</si>
  <si>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</si>
  <si>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205A</t>
  </si>
  <si>
    <t>106PM</t>
  </si>
  <si>
    <t>205B</t>
  </si>
  <si>
    <t xml:space="preserve">Tiếng Anh cơ bản 2 </t>
  </si>
  <si>
    <t>Kế toán tài chính</t>
  </si>
  <si>
    <t>581-058-0020</t>
  </si>
  <si>
    <t>581-058-0022</t>
  </si>
  <si>
    <t>581-058-0023</t>
  </si>
  <si>
    <t>581-058-0025</t>
  </si>
  <si>
    <t>581-058-0024</t>
  </si>
  <si>
    <t>581-058-0027</t>
  </si>
  <si>
    <t>581-058-0026</t>
  </si>
  <si>
    <t>120'</t>
  </si>
  <si>
    <t>18h00'</t>
  </si>
  <si>
    <t>Tiếng Anh chuyên ngành 2</t>
  </si>
  <si>
    <t>Kế toán tài chính 1</t>
  </si>
  <si>
    <t>Chủ nghĩa XHKH</t>
  </si>
  <si>
    <t>Tư tưởng HCM (57 trở đi)</t>
  </si>
  <si>
    <t>Lý thuyết XS và TK toán</t>
  </si>
  <si>
    <t>B7PM</t>
  </si>
  <si>
    <t>Toán cao cấp 1 (CQ56 trở đi)</t>
  </si>
  <si>
    <t>Toán cao cấp 2 (CQ55 về trước)</t>
  </si>
  <si>
    <t>Lịch sử Đảng cộng sản VN</t>
  </si>
  <si>
    <t>Kinh tế vĩ mô 1</t>
  </si>
  <si>
    <t>Tin học đại cương
 (Basic Information)</t>
  </si>
  <si>
    <t>Toán cao cấp 1 (CQ55 về trước)</t>
  </si>
  <si>
    <t>Toán cao cấp 2 (CQ56 trở đi)</t>
  </si>
  <si>
    <t xml:space="preserve"> T2-6</t>
  </si>
  <si>
    <t xml:space="preserve">T2-6 </t>
  </si>
  <si>
    <t>T2-6</t>
  </si>
  <si>
    <t>T2-7</t>
  </si>
  <si>
    <t xml:space="preserve"> T2-7 </t>
  </si>
  <si>
    <t xml:space="preserve"> T2-7</t>
  </si>
  <si>
    <t xml:space="preserve">T2-7 </t>
  </si>
  <si>
    <t>03/01-07/02</t>
  </si>
  <si>
    <t>03/01-10/02</t>
  </si>
  <si>
    <t>03/01-16/02</t>
  </si>
  <si>
    <t>17/02-03/03</t>
  </si>
  <si>
    <t>17/02-07/03</t>
  </si>
  <si>
    <t>Luật kinh tế</t>
  </si>
  <si>
    <t>LSĐCSVN&amp;TTHCM</t>
  </si>
  <si>
    <t>Triết học MLN</t>
  </si>
  <si>
    <t>202; 203</t>
  </si>
  <si>
    <t>B5PM</t>
  </si>
  <si>
    <t>B6PM</t>
  </si>
  <si>
    <t>15/02</t>
  </si>
  <si>
    <t>19/02</t>
  </si>
  <si>
    <t>10/03</t>
  </si>
  <si>
    <t>581-058-1121</t>
  </si>
  <si>
    <t>581-058-0028</t>
  </si>
  <si>
    <t>581-058-0029</t>
  </si>
  <si>
    <t>581-058-0030</t>
  </si>
  <si>
    <t>581-058-0031</t>
  </si>
  <si>
    <t>305A</t>
  </si>
  <si>
    <t>305B</t>
  </si>
  <si>
    <t>03/01-10/01</t>
  </si>
  <si>
    <t>Kỹ năng tổ chức công việc và quản lý thời gian</t>
  </si>
  <si>
    <t>Pháp luật cạnh tranh</t>
  </si>
  <si>
    <t>Kinh tế quốc tế 2</t>
  </si>
  <si>
    <t>Kiểm toán 2</t>
  </si>
  <si>
    <t>Thuế</t>
  </si>
  <si>
    <t>582-058-1405</t>
  </si>
  <si>
    <t>581-058-1101</t>
  </si>
  <si>
    <t>581-058-1102</t>
  </si>
  <si>
    <t>582-058-1401</t>
  </si>
  <si>
    <t>581-058-1402</t>
  </si>
  <si>
    <t>Kinh tế quốc tế</t>
  </si>
  <si>
    <t>Kiểm toán</t>
  </si>
  <si>
    <t>Bài tập lớn</t>
  </si>
  <si>
    <t>12/01</t>
  </si>
  <si>
    <t>ON</t>
  </si>
  <si>
    <t>22</t>
  </si>
  <si>
    <t>23</t>
  </si>
  <si>
    <t>24</t>
  </si>
  <si>
    <t>25</t>
  </si>
  <si>
    <t>Đường lối CM của Đảng CSVN</t>
  </si>
  <si>
    <t>Thuế Nhà nước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</si>
</sst>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5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1" fontId="56" fillId="33" borderId="11" xfId="0" applyNumberFormat="1" applyFont="1" applyFill="1" applyBorder="1" applyAlignment="1">
      <alignment horizontal="center" vertical="center" wrapText="1"/>
    </xf>
    <xf numFmtId="1" fontId="56" fillId="33" borderId="15" xfId="0" applyNumberFormat="1" applyFont="1" applyFill="1" applyBorder="1" applyAlignment="1">
      <alignment horizontal="center" vertical="center" wrapText="1"/>
    </xf>
    <xf numFmtId="1" fontId="56" fillId="33" borderId="13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1" fontId="56" fillId="33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left" vertical="center"/>
    </xf>
    <xf numFmtId="49" fontId="55" fillId="33" borderId="11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562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1,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2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22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1521</a:t>
          </a:r>
          <a:r>
            <a:rPr lang="en-US" cap="none" sz="1400" b="0" i="1" u="none" baseline="0">
              <a:solidFill>
                <a:srgbClr val="000000"/>
              </a:solidFill>
            </a:rPr>
            <a:t>/TB-HVTC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26</a:t>
          </a:r>
          <a:r>
            <a:rPr lang="en-US" cap="none" sz="1400" b="0" i="1" u="none" baseline="0">
              <a:solidFill>
                <a:srgbClr val="000000"/>
              </a:solidFill>
            </a:rPr>
            <a:t>/12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22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3</xdr:row>
      <xdr:rowOff>57150</xdr:rowOff>
    </xdr:from>
    <xdr:to>
      <xdr:col>13</xdr:col>
      <xdr:colOff>238125</xdr:colOff>
      <xdr:row>5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62000"/>
          <a:ext cx="89725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học: 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 (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tiết/buổi)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Hệ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thống môn học: Là buổi học sau khi kết thúc buổi học cuối cùng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 topLeftCell="A1">
      <selection activeCell="E11" sqref="E11"/>
    </sheetView>
  </sheetViews>
  <sheetFormatPr defaultColWidth="9.140625" defaultRowHeight="15.75" customHeight="1"/>
  <cols>
    <col min="1" max="1" width="4.00390625" style="26" bestFit="1" customWidth="1"/>
    <col min="2" max="2" width="29.421875" style="6" customWidth="1"/>
    <col min="3" max="3" width="8.28125" style="2" customWidth="1"/>
    <col min="4" max="4" width="4.8515625" style="2" customWidth="1"/>
    <col min="5" max="5" width="5.7109375" style="3" customWidth="1"/>
    <col min="6" max="6" width="12.140625" style="5" customWidth="1"/>
    <col min="7" max="7" width="11.28125" style="5" customWidth="1"/>
    <col min="8" max="8" width="9.57421875" style="18" customWidth="1"/>
    <col min="9" max="9" width="13.28125" style="5" customWidth="1"/>
    <col min="10" max="10" width="6.57421875" style="2" customWidth="1"/>
    <col min="11" max="11" width="7.28125" style="2" customWidth="1"/>
    <col min="12" max="12" width="10.140625" style="12" customWidth="1"/>
    <col min="13" max="13" width="9.7109375" style="18" customWidth="1"/>
    <col min="14" max="14" width="13.421875" style="18" customWidth="1"/>
    <col min="15" max="15" width="20.140625" style="5" bestFit="1" customWidth="1"/>
    <col min="16" max="16384" width="9.140625" style="1" customWidth="1"/>
  </cols>
  <sheetData>
    <row r="1" ht="15.75"/>
    <row r="2" spans="13:14" ht="25.5" customHeight="1">
      <c r="M2" s="105" t="s">
        <v>35</v>
      </c>
      <c r="N2" s="105"/>
    </row>
    <row r="3" ht="14.25" customHeight="1"/>
    <row r="4" ht="18" customHeight="1"/>
    <row r="5" spans="1:15" s="17" customFormat="1" ht="24" customHeight="1">
      <c r="A5" s="27"/>
      <c r="B5" s="15"/>
      <c r="C5" s="16"/>
      <c r="D5" s="16"/>
      <c r="E5" s="16"/>
      <c r="F5" s="24"/>
      <c r="G5" s="15"/>
      <c r="H5" s="16"/>
      <c r="I5" s="15"/>
      <c r="J5" s="16"/>
      <c r="K5" s="16"/>
      <c r="L5" s="16"/>
      <c r="M5" s="20"/>
      <c r="N5" s="20"/>
      <c r="O5" s="24"/>
    </row>
    <row r="6" ht="21.75" customHeight="1"/>
    <row r="7" spans="1:15" s="4" customFormat="1" ht="27" customHeight="1">
      <c r="A7" s="97" t="s">
        <v>0</v>
      </c>
      <c r="B7" s="100" t="s">
        <v>12</v>
      </c>
      <c r="C7" s="101" t="s">
        <v>9</v>
      </c>
      <c r="D7" s="100" t="s">
        <v>1</v>
      </c>
      <c r="E7" s="100" t="s">
        <v>13</v>
      </c>
      <c r="F7" s="102" t="s">
        <v>2</v>
      </c>
      <c r="G7" s="103"/>
      <c r="H7" s="103"/>
      <c r="I7" s="104"/>
      <c r="J7" s="100" t="s">
        <v>40</v>
      </c>
      <c r="K7" s="100"/>
      <c r="L7" s="100"/>
      <c r="M7" s="100"/>
      <c r="N7" s="100"/>
      <c r="O7" s="95" t="s">
        <v>3</v>
      </c>
    </row>
    <row r="8" spans="1:15" s="4" customFormat="1" ht="38.25" customHeight="1">
      <c r="A8" s="97"/>
      <c r="B8" s="100"/>
      <c r="C8" s="101"/>
      <c r="D8" s="100"/>
      <c r="E8" s="100"/>
      <c r="F8" s="22" t="s">
        <v>41</v>
      </c>
      <c r="G8" s="21" t="s">
        <v>39</v>
      </c>
      <c r="H8" s="13" t="s">
        <v>48</v>
      </c>
      <c r="I8" s="13" t="s">
        <v>49</v>
      </c>
      <c r="J8" s="13" t="s">
        <v>42</v>
      </c>
      <c r="K8" s="13" t="s">
        <v>36</v>
      </c>
      <c r="L8" s="13" t="s">
        <v>37</v>
      </c>
      <c r="M8" s="13" t="s">
        <v>38</v>
      </c>
      <c r="N8" s="13" t="s">
        <v>46</v>
      </c>
      <c r="O8" s="96"/>
    </row>
    <row r="9" spans="1:15" s="11" customFormat="1" ht="30" customHeight="1">
      <c r="A9" s="64" t="s">
        <v>34</v>
      </c>
      <c r="B9" s="65" t="s">
        <v>111</v>
      </c>
      <c r="C9" s="66">
        <v>18</v>
      </c>
      <c r="D9" s="67">
        <v>1</v>
      </c>
      <c r="E9" s="47">
        <v>1</v>
      </c>
      <c r="F9" s="68" t="s">
        <v>110</v>
      </c>
      <c r="G9" s="8" t="s">
        <v>82</v>
      </c>
      <c r="H9" s="8" t="s">
        <v>125</v>
      </c>
      <c r="I9" s="9" t="s">
        <v>116</v>
      </c>
      <c r="J9" s="10" t="s">
        <v>124</v>
      </c>
      <c r="K9" s="60" t="s">
        <v>68</v>
      </c>
      <c r="L9" s="57" t="s">
        <v>123</v>
      </c>
      <c r="M9" s="57"/>
      <c r="N9" s="9" t="s">
        <v>116</v>
      </c>
      <c r="O9" s="69"/>
    </row>
    <row r="10" spans="1:15" s="11" customFormat="1" ht="30" customHeight="1">
      <c r="A10" s="64" t="s">
        <v>15</v>
      </c>
      <c r="B10" s="65" t="s">
        <v>112</v>
      </c>
      <c r="C10" s="66">
        <v>33</v>
      </c>
      <c r="D10" s="67">
        <v>2</v>
      </c>
      <c r="E10" s="48">
        <v>2</v>
      </c>
      <c r="F10" s="70" t="s">
        <v>89</v>
      </c>
      <c r="G10" s="8" t="s">
        <v>83</v>
      </c>
      <c r="H10" s="7">
        <v>308</v>
      </c>
      <c r="I10" s="9" t="s">
        <v>117</v>
      </c>
      <c r="J10" s="10" t="s">
        <v>100</v>
      </c>
      <c r="K10" s="60" t="s">
        <v>68</v>
      </c>
      <c r="L10" s="9" t="s">
        <v>52</v>
      </c>
      <c r="M10" s="9" t="s">
        <v>54</v>
      </c>
      <c r="N10" s="8" t="s">
        <v>74</v>
      </c>
      <c r="O10" s="69" t="s">
        <v>94</v>
      </c>
    </row>
    <row r="11" spans="1:15" s="11" customFormat="1" ht="30" customHeight="1">
      <c r="A11" s="64" t="s">
        <v>16</v>
      </c>
      <c r="B11" s="71" t="s">
        <v>113</v>
      </c>
      <c r="C11" s="66">
        <v>33</v>
      </c>
      <c r="D11" s="67">
        <v>2</v>
      </c>
      <c r="E11" s="48">
        <v>3</v>
      </c>
      <c r="F11" s="70" t="s">
        <v>89</v>
      </c>
      <c r="G11" s="8" t="s">
        <v>84</v>
      </c>
      <c r="H11" s="7">
        <v>307</v>
      </c>
      <c r="I11" s="9" t="s">
        <v>118</v>
      </c>
      <c r="J11" s="10" t="s">
        <v>100</v>
      </c>
      <c r="K11" s="60" t="s">
        <v>68</v>
      </c>
      <c r="L11" s="9" t="s">
        <v>47</v>
      </c>
      <c r="M11" s="9" t="s">
        <v>51</v>
      </c>
      <c r="N11" s="8" t="s">
        <v>57</v>
      </c>
      <c r="O11" s="69" t="s">
        <v>121</v>
      </c>
    </row>
    <row r="12" spans="1:15" s="11" customFormat="1" ht="30" customHeight="1">
      <c r="A12" s="64" t="s">
        <v>14</v>
      </c>
      <c r="B12" s="71" t="s">
        <v>114</v>
      </c>
      <c r="C12" s="66">
        <v>33</v>
      </c>
      <c r="D12" s="67">
        <v>2</v>
      </c>
      <c r="E12" s="48">
        <v>7</v>
      </c>
      <c r="F12" s="70" t="s">
        <v>89</v>
      </c>
      <c r="G12" s="8" t="s">
        <v>84</v>
      </c>
      <c r="H12" s="7">
        <v>303</v>
      </c>
      <c r="I12" s="9" t="s">
        <v>119</v>
      </c>
      <c r="J12" s="10" t="s">
        <v>100</v>
      </c>
      <c r="K12" s="60" t="s">
        <v>68</v>
      </c>
      <c r="L12" s="9" t="s">
        <v>47</v>
      </c>
      <c r="M12" s="9" t="s">
        <v>50</v>
      </c>
      <c r="N12" s="8" t="s">
        <v>57</v>
      </c>
      <c r="O12" s="69" t="s">
        <v>122</v>
      </c>
    </row>
    <row r="13" spans="1:15" s="11" customFormat="1" ht="30" customHeight="1">
      <c r="A13" s="64" t="s">
        <v>17</v>
      </c>
      <c r="B13" s="71" t="s">
        <v>115</v>
      </c>
      <c r="C13" s="66">
        <v>33</v>
      </c>
      <c r="D13" s="67">
        <v>2</v>
      </c>
      <c r="E13" s="50">
        <v>2</v>
      </c>
      <c r="F13" s="8" t="s">
        <v>89</v>
      </c>
      <c r="G13" s="8" t="s">
        <v>84</v>
      </c>
      <c r="H13" s="7">
        <v>302</v>
      </c>
      <c r="I13" s="9" t="s">
        <v>120</v>
      </c>
      <c r="J13" s="10" t="s">
        <v>100</v>
      </c>
      <c r="K13" s="60" t="s">
        <v>68</v>
      </c>
      <c r="L13" s="9" t="s">
        <v>52</v>
      </c>
      <c r="M13" s="9" t="s">
        <v>54</v>
      </c>
      <c r="N13" s="72" t="s">
        <v>74</v>
      </c>
      <c r="O13" s="69" t="s">
        <v>131</v>
      </c>
    </row>
    <row r="14" spans="1:15" s="11" customFormat="1" ht="30" customHeight="1">
      <c r="A14" s="64" t="s">
        <v>18</v>
      </c>
      <c r="B14" s="31" t="s">
        <v>5</v>
      </c>
      <c r="C14" s="36">
        <v>33</v>
      </c>
      <c r="D14" s="32">
        <v>2</v>
      </c>
      <c r="E14" s="47">
        <v>35</v>
      </c>
      <c r="F14" s="33" t="s">
        <v>89</v>
      </c>
      <c r="G14" s="35" t="s">
        <v>82</v>
      </c>
      <c r="H14" s="25">
        <v>206</v>
      </c>
      <c r="I14" s="28" t="s">
        <v>60</v>
      </c>
      <c r="J14" s="10" t="s">
        <v>100</v>
      </c>
      <c r="K14" s="45" t="s">
        <v>68</v>
      </c>
      <c r="L14" s="19" t="s">
        <v>47</v>
      </c>
      <c r="M14" s="19" t="s">
        <v>51</v>
      </c>
      <c r="N14" s="35">
        <v>206</v>
      </c>
      <c r="O14" s="34" t="s">
        <v>94</v>
      </c>
    </row>
    <row r="15" spans="1:15" s="11" customFormat="1" ht="30" customHeight="1">
      <c r="A15" s="64" t="s">
        <v>19</v>
      </c>
      <c r="B15" s="31" t="s">
        <v>72</v>
      </c>
      <c r="C15" s="36">
        <v>33</v>
      </c>
      <c r="D15" s="32">
        <v>2</v>
      </c>
      <c r="E15" s="48">
        <v>19</v>
      </c>
      <c r="F15" s="41" t="s">
        <v>89</v>
      </c>
      <c r="G15" s="35" t="s">
        <v>83</v>
      </c>
      <c r="H15" s="28">
        <v>208</v>
      </c>
      <c r="I15" s="28" t="s">
        <v>103</v>
      </c>
      <c r="J15" s="10" t="s">
        <v>100</v>
      </c>
      <c r="K15" s="45" t="s">
        <v>68</v>
      </c>
      <c r="L15" s="9" t="s">
        <v>47</v>
      </c>
      <c r="M15" s="9" t="s">
        <v>51</v>
      </c>
      <c r="N15" s="35">
        <v>208</v>
      </c>
      <c r="O15" s="34" t="s">
        <v>95</v>
      </c>
    </row>
    <row r="16" spans="1:15" s="11" customFormat="1" ht="30" customHeight="1">
      <c r="A16" s="64" t="s">
        <v>20</v>
      </c>
      <c r="B16" s="42" t="s">
        <v>77</v>
      </c>
      <c r="C16" s="36">
        <v>33</v>
      </c>
      <c r="D16" s="32">
        <v>2</v>
      </c>
      <c r="E16" s="48">
        <v>15</v>
      </c>
      <c r="F16" s="41" t="s">
        <v>89</v>
      </c>
      <c r="G16" s="41" t="s">
        <v>84</v>
      </c>
      <c r="H16" s="55">
        <v>207</v>
      </c>
      <c r="I16" s="58" t="s">
        <v>61</v>
      </c>
      <c r="J16" s="62" t="s">
        <v>100</v>
      </c>
      <c r="K16" s="45" t="s">
        <v>68</v>
      </c>
      <c r="L16" s="60" t="s">
        <v>47</v>
      </c>
      <c r="M16" s="60" t="s">
        <v>51</v>
      </c>
      <c r="N16" s="54">
        <v>207</v>
      </c>
      <c r="O16" s="59" t="s">
        <v>95</v>
      </c>
    </row>
    <row r="17" spans="1:15" s="11" customFormat="1" ht="30" customHeight="1">
      <c r="A17" s="64" t="s">
        <v>21</v>
      </c>
      <c r="B17" s="42" t="s">
        <v>130</v>
      </c>
      <c r="C17" s="36">
        <v>48</v>
      </c>
      <c r="D17" s="32">
        <v>3</v>
      </c>
      <c r="E17" s="48">
        <v>1</v>
      </c>
      <c r="F17" s="33"/>
      <c r="G17" s="33"/>
      <c r="H17" s="29"/>
      <c r="I17" s="29"/>
      <c r="J17" s="63"/>
      <c r="K17" s="61"/>
      <c r="L17" s="61"/>
      <c r="M17" s="61"/>
      <c r="N17" s="33"/>
      <c r="O17" s="43" t="s">
        <v>95</v>
      </c>
    </row>
    <row r="18" spans="1:15" s="11" customFormat="1" ht="30" customHeight="1">
      <c r="A18" s="64" t="s">
        <v>22</v>
      </c>
      <c r="B18" s="31" t="s">
        <v>75</v>
      </c>
      <c r="C18" s="36">
        <v>33</v>
      </c>
      <c r="D18" s="32">
        <v>2</v>
      </c>
      <c r="E18" s="48">
        <v>17</v>
      </c>
      <c r="F18" s="83" t="s">
        <v>89</v>
      </c>
      <c r="G18" s="83" t="s">
        <v>83</v>
      </c>
      <c r="H18" s="98" t="s">
        <v>108</v>
      </c>
      <c r="I18" s="79" t="s">
        <v>62</v>
      </c>
      <c r="J18" s="89" t="s">
        <v>100</v>
      </c>
      <c r="K18" s="87" t="s">
        <v>68</v>
      </c>
      <c r="L18" s="73" t="s">
        <v>52</v>
      </c>
      <c r="M18" s="73" t="s">
        <v>54</v>
      </c>
      <c r="N18" s="91" t="s">
        <v>98</v>
      </c>
      <c r="O18" s="93" t="s">
        <v>8</v>
      </c>
    </row>
    <row r="19" spans="1:15" s="11" customFormat="1" ht="30" customHeight="1">
      <c r="A19" s="64" t="s">
        <v>23</v>
      </c>
      <c r="B19" s="31" t="s">
        <v>76</v>
      </c>
      <c r="C19" s="36">
        <v>33</v>
      </c>
      <c r="D19" s="32">
        <v>2</v>
      </c>
      <c r="E19" s="48">
        <v>1</v>
      </c>
      <c r="F19" s="84"/>
      <c r="G19" s="84"/>
      <c r="H19" s="99"/>
      <c r="I19" s="80"/>
      <c r="J19" s="90"/>
      <c r="K19" s="88"/>
      <c r="L19" s="74"/>
      <c r="M19" s="74"/>
      <c r="N19" s="92"/>
      <c r="O19" s="94"/>
    </row>
    <row r="20" spans="1:15" s="11" customFormat="1" ht="30" customHeight="1">
      <c r="A20" s="64" t="s">
        <v>24</v>
      </c>
      <c r="B20" s="34" t="s">
        <v>73</v>
      </c>
      <c r="C20" s="32">
        <v>48</v>
      </c>
      <c r="D20" s="51">
        <v>3</v>
      </c>
      <c r="E20" s="52">
        <v>16</v>
      </c>
      <c r="F20" s="35" t="s">
        <v>90</v>
      </c>
      <c r="G20" s="35" t="s">
        <v>88</v>
      </c>
      <c r="H20" s="28" t="s">
        <v>109</v>
      </c>
      <c r="I20" s="28" t="s">
        <v>64</v>
      </c>
      <c r="J20" s="10" t="s">
        <v>100</v>
      </c>
      <c r="K20" s="9" t="s">
        <v>68</v>
      </c>
      <c r="L20" s="56" t="s">
        <v>52</v>
      </c>
      <c r="M20" s="56" t="s">
        <v>53</v>
      </c>
      <c r="N20" s="8" t="s">
        <v>98</v>
      </c>
      <c r="O20" s="42" t="s">
        <v>8</v>
      </c>
    </row>
    <row r="21" spans="1:15" s="11" customFormat="1" ht="33" customHeight="1">
      <c r="A21" s="64" t="s">
        <v>25</v>
      </c>
      <c r="B21" s="31" t="s">
        <v>10</v>
      </c>
      <c r="C21" s="32">
        <v>48</v>
      </c>
      <c r="D21" s="32">
        <v>3</v>
      </c>
      <c r="E21" s="50">
        <v>15</v>
      </c>
      <c r="F21" s="8" t="s">
        <v>90</v>
      </c>
      <c r="G21" s="8" t="s">
        <v>88</v>
      </c>
      <c r="H21" s="7" t="s">
        <v>98</v>
      </c>
      <c r="I21" s="28" t="s">
        <v>63</v>
      </c>
      <c r="J21" s="10" t="s">
        <v>100</v>
      </c>
      <c r="K21" s="9" t="s">
        <v>68</v>
      </c>
      <c r="L21" s="9" t="s">
        <v>52</v>
      </c>
      <c r="M21" s="9" t="s">
        <v>53</v>
      </c>
      <c r="N21" s="7" t="s">
        <v>99</v>
      </c>
      <c r="O21" s="34" t="s">
        <v>7</v>
      </c>
    </row>
    <row r="22" spans="1:15" s="11" customFormat="1" ht="33" customHeight="1">
      <c r="A22" s="64" t="s">
        <v>26</v>
      </c>
      <c r="B22" s="31" t="s">
        <v>79</v>
      </c>
      <c r="C22" s="32">
        <v>48</v>
      </c>
      <c r="D22" s="51">
        <v>3</v>
      </c>
      <c r="E22" s="52">
        <v>19</v>
      </c>
      <c r="F22" s="8" t="s">
        <v>90</v>
      </c>
      <c r="G22" s="8" t="s">
        <v>88</v>
      </c>
      <c r="H22" s="7" t="s">
        <v>99</v>
      </c>
      <c r="I22" s="28" t="s">
        <v>66</v>
      </c>
      <c r="J22" s="10" t="s">
        <v>100</v>
      </c>
      <c r="K22" s="9" t="s">
        <v>68</v>
      </c>
      <c r="L22" s="9" t="s">
        <v>52</v>
      </c>
      <c r="M22" s="9" t="s">
        <v>53</v>
      </c>
      <c r="N22" s="7" t="s">
        <v>99</v>
      </c>
      <c r="O22" s="34" t="s">
        <v>7</v>
      </c>
    </row>
    <row r="23" spans="1:15" s="11" customFormat="1" ht="30.75" customHeight="1">
      <c r="A23" s="64" t="s">
        <v>27</v>
      </c>
      <c r="B23" s="31" t="s">
        <v>4</v>
      </c>
      <c r="C23" s="32">
        <v>48</v>
      </c>
      <c r="D23" s="37">
        <v>3</v>
      </c>
      <c r="E23" s="49">
        <v>15</v>
      </c>
      <c r="F23" s="35" t="s">
        <v>90</v>
      </c>
      <c r="G23" s="35" t="s">
        <v>85</v>
      </c>
      <c r="H23" s="28">
        <v>301</v>
      </c>
      <c r="I23" s="28" t="s">
        <v>65</v>
      </c>
      <c r="J23" s="10" t="s">
        <v>100</v>
      </c>
      <c r="K23" s="45" t="s">
        <v>68</v>
      </c>
      <c r="L23" s="9" t="s">
        <v>52</v>
      </c>
      <c r="M23" s="9" t="s">
        <v>53</v>
      </c>
      <c r="N23" s="8" t="s">
        <v>74</v>
      </c>
      <c r="O23" s="34" t="s">
        <v>4</v>
      </c>
    </row>
    <row r="24" spans="1:15" s="11" customFormat="1" ht="30.75" customHeight="1">
      <c r="A24" s="64" t="s">
        <v>28</v>
      </c>
      <c r="B24" s="31" t="s">
        <v>45</v>
      </c>
      <c r="C24" s="32">
        <v>48</v>
      </c>
      <c r="D24" s="32">
        <v>3</v>
      </c>
      <c r="E24" s="50">
        <v>54</v>
      </c>
      <c r="F24" s="35" t="s">
        <v>90</v>
      </c>
      <c r="G24" s="35" t="s">
        <v>86</v>
      </c>
      <c r="H24" s="29">
        <v>204</v>
      </c>
      <c r="I24" s="28" t="s">
        <v>104</v>
      </c>
      <c r="J24" s="10" t="s">
        <v>100</v>
      </c>
      <c r="K24" s="45" t="s">
        <v>68</v>
      </c>
      <c r="L24" s="23" t="s">
        <v>47</v>
      </c>
      <c r="M24" s="23" t="s">
        <v>51</v>
      </c>
      <c r="N24" s="33" t="s">
        <v>97</v>
      </c>
      <c r="O24" s="43" t="s">
        <v>11</v>
      </c>
    </row>
    <row r="25" spans="1:15" s="11" customFormat="1" ht="30.75" customHeight="1">
      <c r="A25" s="64" t="s">
        <v>29</v>
      </c>
      <c r="B25" s="31" t="s">
        <v>43</v>
      </c>
      <c r="C25" s="32">
        <v>48</v>
      </c>
      <c r="D25" s="32">
        <v>3</v>
      </c>
      <c r="E25" s="50">
        <v>15</v>
      </c>
      <c r="F25" s="83" t="s">
        <v>90</v>
      </c>
      <c r="G25" s="83" t="s">
        <v>87</v>
      </c>
      <c r="H25" s="79">
        <v>203</v>
      </c>
      <c r="I25" s="79" t="s">
        <v>105</v>
      </c>
      <c r="J25" s="89" t="s">
        <v>100</v>
      </c>
      <c r="K25" s="87" t="s">
        <v>68</v>
      </c>
      <c r="L25" s="77" t="s">
        <v>47</v>
      </c>
      <c r="M25" s="77" t="s">
        <v>51</v>
      </c>
      <c r="N25" s="79" t="s">
        <v>55</v>
      </c>
      <c r="O25" s="81" t="s">
        <v>11</v>
      </c>
    </row>
    <row r="26" spans="1:15" s="11" customFormat="1" ht="30.75" customHeight="1">
      <c r="A26" s="64" t="s">
        <v>30</v>
      </c>
      <c r="B26" s="31" t="s">
        <v>78</v>
      </c>
      <c r="C26" s="32">
        <v>48</v>
      </c>
      <c r="D26" s="32">
        <v>3</v>
      </c>
      <c r="E26" s="50">
        <v>3</v>
      </c>
      <c r="F26" s="84"/>
      <c r="G26" s="84"/>
      <c r="H26" s="80"/>
      <c r="I26" s="80"/>
      <c r="J26" s="90"/>
      <c r="K26" s="88"/>
      <c r="L26" s="78"/>
      <c r="M26" s="78"/>
      <c r="N26" s="80"/>
      <c r="O26" s="82"/>
    </row>
    <row r="27" spans="1:15" s="11" customFormat="1" ht="33" customHeight="1">
      <c r="A27" s="64" t="s">
        <v>31</v>
      </c>
      <c r="B27" s="31" t="s">
        <v>70</v>
      </c>
      <c r="C27" s="36">
        <v>63</v>
      </c>
      <c r="D27" s="37">
        <v>4</v>
      </c>
      <c r="E27" s="49">
        <v>29</v>
      </c>
      <c r="F27" s="35" t="s">
        <v>91</v>
      </c>
      <c r="G27" s="35" t="s">
        <v>88</v>
      </c>
      <c r="H27" s="28">
        <v>202</v>
      </c>
      <c r="I27" s="28" t="s">
        <v>106</v>
      </c>
      <c r="J27" s="10" t="s">
        <v>101</v>
      </c>
      <c r="K27" s="45" t="s">
        <v>68</v>
      </c>
      <c r="L27" s="8" t="s">
        <v>47</v>
      </c>
      <c r="M27" s="7" t="s">
        <v>67</v>
      </c>
      <c r="N27" s="28">
        <v>204</v>
      </c>
      <c r="O27" s="42" t="s">
        <v>59</v>
      </c>
    </row>
    <row r="28" spans="1:15" s="11" customFormat="1" ht="33" customHeight="1">
      <c r="A28" s="64" t="s">
        <v>32</v>
      </c>
      <c r="B28" s="31" t="s">
        <v>58</v>
      </c>
      <c r="C28" s="32">
        <v>63</v>
      </c>
      <c r="D28" s="32">
        <v>4</v>
      </c>
      <c r="E28" s="50">
        <v>15</v>
      </c>
      <c r="F28" s="35" t="s">
        <v>91</v>
      </c>
      <c r="G28" s="35" t="s">
        <v>88</v>
      </c>
      <c r="H28" s="28">
        <v>201</v>
      </c>
      <c r="I28" s="28" t="s">
        <v>107</v>
      </c>
      <c r="J28" s="10" t="s">
        <v>101</v>
      </c>
      <c r="K28" s="45" t="s">
        <v>68</v>
      </c>
      <c r="L28" s="8" t="s">
        <v>47</v>
      </c>
      <c r="M28" s="7" t="s">
        <v>51</v>
      </c>
      <c r="N28" s="28">
        <v>201</v>
      </c>
      <c r="O28" s="42" t="s">
        <v>6</v>
      </c>
    </row>
    <row r="29" spans="1:15" s="11" customFormat="1" ht="33" customHeight="1">
      <c r="A29" s="64" t="s">
        <v>33</v>
      </c>
      <c r="B29" s="38" t="s">
        <v>71</v>
      </c>
      <c r="C29" s="39">
        <v>33</v>
      </c>
      <c r="D29" s="40">
        <v>2</v>
      </c>
      <c r="E29" s="53">
        <v>19</v>
      </c>
      <c r="F29" s="33" t="s">
        <v>92</v>
      </c>
      <c r="G29" s="33" t="s">
        <v>84</v>
      </c>
      <c r="H29" s="28">
        <v>201</v>
      </c>
      <c r="I29" s="28" t="s">
        <v>60</v>
      </c>
      <c r="J29" s="30" t="s">
        <v>102</v>
      </c>
      <c r="K29" s="45" t="s">
        <v>68</v>
      </c>
      <c r="L29" s="46" t="s">
        <v>47</v>
      </c>
      <c r="M29" s="46" t="s">
        <v>50</v>
      </c>
      <c r="N29" s="35">
        <v>201</v>
      </c>
      <c r="O29" s="34" t="s">
        <v>96</v>
      </c>
    </row>
    <row r="30" spans="1:15" s="11" customFormat="1" ht="30.75" customHeight="1">
      <c r="A30" s="64" t="s">
        <v>126</v>
      </c>
      <c r="B30" s="31" t="s">
        <v>80</v>
      </c>
      <c r="C30" s="36">
        <v>33</v>
      </c>
      <c r="D30" s="32">
        <v>2</v>
      </c>
      <c r="E30" s="47">
        <v>2</v>
      </c>
      <c r="F30" s="83" t="s">
        <v>92</v>
      </c>
      <c r="G30" s="83" t="s">
        <v>84</v>
      </c>
      <c r="H30" s="79">
        <v>202</v>
      </c>
      <c r="I30" s="79" t="s">
        <v>103</v>
      </c>
      <c r="J30" s="85" t="s">
        <v>102</v>
      </c>
      <c r="K30" s="87" t="s">
        <v>68</v>
      </c>
      <c r="L30" s="73" t="s">
        <v>52</v>
      </c>
      <c r="M30" s="73" t="s">
        <v>54</v>
      </c>
      <c r="N30" s="73" t="s">
        <v>56</v>
      </c>
      <c r="O30" s="75" t="s">
        <v>8</v>
      </c>
    </row>
    <row r="31" spans="1:15" s="11" customFormat="1" ht="31.5" customHeight="1">
      <c r="A31" s="64" t="s">
        <v>127</v>
      </c>
      <c r="B31" s="31" t="s">
        <v>81</v>
      </c>
      <c r="C31" s="36">
        <v>33</v>
      </c>
      <c r="D31" s="32">
        <v>2</v>
      </c>
      <c r="E31" s="47">
        <v>24</v>
      </c>
      <c r="F31" s="84"/>
      <c r="G31" s="84"/>
      <c r="H31" s="80"/>
      <c r="I31" s="80"/>
      <c r="J31" s="86"/>
      <c r="K31" s="88"/>
      <c r="L31" s="74"/>
      <c r="M31" s="74"/>
      <c r="N31" s="74"/>
      <c r="O31" s="76"/>
    </row>
    <row r="32" spans="1:15" s="11" customFormat="1" ht="31.5" customHeight="1">
      <c r="A32" s="64" t="s">
        <v>128</v>
      </c>
      <c r="B32" s="31" t="s">
        <v>69</v>
      </c>
      <c r="C32" s="32">
        <v>48</v>
      </c>
      <c r="D32" s="32">
        <v>3</v>
      </c>
      <c r="E32" s="50">
        <v>15</v>
      </c>
      <c r="F32" s="35" t="s">
        <v>93</v>
      </c>
      <c r="G32" s="35" t="s">
        <v>87</v>
      </c>
      <c r="H32" s="7">
        <v>206</v>
      </c>
      <c r="I32" s="14" t="s">
        <v>62</v>
      </c>
      <c r="J32" s="44" t="s">
        <v>102</v>
      </c>
      <c r="K32" s="45" t="s">
        <v>68</v>
      </c>
      <c r="L32" s="8" t="s">
        <v>47</v>
      </c>
      <c r="M32" s="7" t="s">
        <v>51</v>
      </c>
      <c r="N32" s="35">
        <v>206</v>
      </c>
      <c r="O32" s="42" t="s">
        <v>6</v>
      </c>
    </row>
    <row r="33" spans="1:15" s="11" customFormat="1" ht="31.5" customHeight="1">
      <c r="A33" s="64" t="s">
        <v>129</v>
      </c>
      <c r="B33" s="31" t="s">
        <v>44</v>
      </c>
      <c r="C33" s="32">
        <v>48</v>
      </c>
      <c r="D33" s="32">
        <v>3</v>
      </c>
      <c r="E33" s="50">
        <v>17</v>
      </c>
      <c r="F33" s="35" t="s">
        <v>93</v>
      </c>
      <c r="G33" s="35" t="s">
        <v>87</v>
      </c>
      <c r="H33" s="28">
        <v>207</v>
      </c>
      <c r="I33" s="28" t="s">
        <v>64</v>
      </c>
      <c r="J33" s="44" t="s">
        <v>102</v>
      </c>
      <c r="K33" s="9" t="s">
        <v>68</v>
      </c>
      <c r="L33" s="46" t="s">
        <v>47</v>
      </c>
      <c r="M33" s="46" t="s">
        <v>50</v>
      </c>
      <c r="N33" s="35">
        <v>207</v>
      </c>
      <c r="O33" s="34" t="s">
        <v>96</v>
      </c>
    </row>
    <row r="34" ht="24" customHeight="1">
      <c r="F34" s="1"/>
    </row>
  </sheetData>
  <sheetProtection/>
  <autoFilter ref="A8:O33"/>
  <mergeCells count="39">
    <mergeCell ref="F7:I7"/>
    <mergeCell ref="M2:N2"/>
    <mergeCell ref="J7:N7"/>
    <mergeCell ref="O7:O8"/>
    <mergeCell ref="A7:A8"/>
    <mergeCell ref="F18:F19"/>
    <mergeCell ref="G18:G19"/>
    <mergeCell ref="H18:H19"/>
    <mergeCell ref="I18:I19"/>
    <mergeCell ref="B7:B8"/>
    <mergeCell ref="C7:C8"/>
    <mergeCell ref="D7:D8"/>
    <mergeCell ref="E7:E8"/>
    <mergeCell ref="J18:J19"/>
    <mergeCell ref="K18:K19"/>
    <mergeCell ref="L18:L19"/>
    <mergeCell ref="M18:M19"/>
    <mergeCell ref="N18:N19"/>
    <mergeCell ref="O18:O19"/>
    <mergeCell ref="F25:F26"/>
    <mergeCell ref="G25:G26"/>
    <mergeCell ref="H25:H26"/>
    <mergeCell ref="I25:I26"/>
    <mergeCell ref="J25:J26"/>
    <mergeCell ref="K25:K26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L25:L26"/>
    <mergeCell ref="M25:M26"/>
    <mergeCell ref="N25:N26"/>
    <mergeCell ref="O25:O26"/>
  </mergeCells>
  <conditionalFormatting sqref="I20:I25 I14:I18">
    <cfRule type="duplicateValues" priority="12" dxfId="0">
      <formula>AND(COUNTIF($I$20:$I$25,I14)+COUNTIF($I$14:$I$18,I14)&gt;1,NOT(ISBLANK(I14)))</formula>
    </cfRule>
  </conditionalFormatting>
  <conditionalFormatting sqref="I27:I28">
    <cfRule type="duplicateValues" priority="11" dxfId="0">
      <formula>AND(COUNTIF($I$27:$I$28,I27)&gt;1,NOT(ISBLANK(I27)))</formula>
    </cfRule>
  </conditionalFormatting>
  <conditionalFormatting sqref="I33">
    <cfRule type="duplicateValues" priority="8" dxfId="0">
      <formula>AND(COUNTIF($I$33:$I$33,I33)&gt;1,NOT(ISBLANK(I33)))</formula>
    </cfRule>
  </conditionalFormatting>
  <conditionalFormatting sqref="I13">
    <cfRule type="duplicateValues" priority="7" dxfId="0">
      <formula>AND(COUNTIF($I$13:$I$13,I13)&gt;1,NOT(ISBLANK(I13)))</formula>
    </cfRule>
  </conditionalFormatting>
  <conditionalFormatting sqref="I12">
    <cfRule type="duplicateValues" priority="5" dxfId="0">
      <formula>AND(COUNTIF($I$12:$I$12,I12)&gt;1,NOT(ISBLANK(I12)))</formula>
    </cfRule>
  </conditionalFormatting>
  <conditionalFormatting sqref="I9">
    <cfRule type="duplicateValues" priority="4" dxfId="0">
      <formula>AND(COUNTIF($I$9:$I$9,I9)&gt;1,NOT(ISBLANK(I9)))</formula>
    </cfRule>
  </conditionalFormatting>
  <conditionalFormatting sqref="I10">
    <cfRule type="duplicateValues" priority="3" dxfId="0">
      <formula>AND(COUNTIF($I$10:$I$10,I10)&gt;1,NOT(ISBLANK(I10)))</formula>
    </cfRule>
  </conditionalFormatting>
  <conditionalFormatting sqref="I11">
    <cfRule type="duplicateValues" priority="2" dxfId="0">
      <formula>AND(COUNTIF($I$11:$I$11,I11)&gt;1,NOT(ISBLANK(I11)))</formula>
    </cfRule>
  </conditionalFormatting>
  <conditionalFormatting sqref="N9">
    <cfRule type="duplicateValues" priority="1" dxfId="0">
      <formula>AND(COUNTIF($N$9:$N$9,N9)&gt;1,NOT(ISBLANK(N9)))</formula>
    </cfRule>
  </conditionalFormatting>
  <conditionalFormatting sqref="I29:I30">
    <cfRule type="duplicateValues" priority="35" dxfId="0">
      <formula>AND(COUNTIF($I$29:$I$30,I29)&gt;1,NOT(ISBLANK(I29)))</formula>
    </cfRule>
  </conditionalFormatting>
  <printOptions/>
  <pageMargins left="0.196850393700787" right="0.196850393700787" top="0.196850393700787" bottom="0.5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</cp:lastModifiedBy>
  <cp:lastPrinted>2022-12-28T01:45:08Z</cp:lastPrinted>
  <dcterms:created xsi:type="dcterms:W3CDTF">2016-07-12T09:34:18Z</dcterms:created>
  <dcterms:modified xsi:type="dcterms:W3CDTF">2022-12-28T08:22:07Z</dcterms:modified>
  <cp:category/>
  <cp:version/>
  <cp:contentType/>
  <cp:contentStatus/>
</cp:coreProperties>
</file>