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40" windowHeight="11160"/>
  </bookViews>
  <sheets>
    <sheet name="2020 (CTĐT hiện hành)" sheetId="4" r:id="rId1"/>
  </sheets>
  <calcPr calcId="191029"/>
</workbook>
</file>

<file path=xl/sharedStrings.xml><?xml version="1.0" encoding="utf-8"?>
<sst xmlns="http://schemas.openxmlformats.org/spreadsheetml/2006/main" count="228" uniqueCount="134">
  <si>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</si>
  <si>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</si>
  <si>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</si>
  <si>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</si>
  <si>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</si>
  <si>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</si>
  <si>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</si>
  <si>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</si>
  <si>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</si>
  <si>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</si>
  <si>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</si>
  <si>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</si>
  <si>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</si>
  <si>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</si>
  <si>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</si>
  <si>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</si>
  <si>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</si>
  <si>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</si>
  <si>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</si>
  <si>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</si>
  <si>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</si>
  <si>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</si>
  <si>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</si>
  <si>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</si>
  <si>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</si>
  <si>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</si>
  <si>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</si>
  <si>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</si>
  <si>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</si>
  <si>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</si>
  <si>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</si>
  <si>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</si>
  <si>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</si>
  <si>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</si>
  <si>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</si>
  <si>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</si>
  <si>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</si>
  <si>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</si>
  <si>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</si>
  <si>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</si>
  <si>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</si>
  <si>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</si>
  <si>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</si>
  <si>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</si>
  <si>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</si>
  <si>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</si>
  <si>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(không quá 3 môn)</t>
    </r>
  </si>
  <si>
    <t>TH/TT/...</t>
  </si>
  <si>
    <t>Khởi nghiệp kinh doanh</t>
  </si>
  <si>
    <t>Quản trị Kinh doanh</t>
  </si>
  <si>
    <t>Nắm được những kiến thức cơ bản về khởi sự kinh doanh, biết lựa chọn cơ hội kinh doanh, quy trình khởi nghiệp, tạo lập doanh nghiệp, triển khai vận hành doanh nghiệp mới thành lập.</t>
  </si>
  <si>
    <t>Có kỹ năng thiết lập một dự án khởi nghiệp bao gồm các kế hoạch về tổ chức nhân sự, nghiên cứu thị trường, marketing,…; Vận dụng các kỹ năng để viết một kế hoạch kinh doanh.</t>
  </si>
  <si>
    <t>Sinh viên tích cực và chủ động lập kế hoạch khởi nghiệp, có ý thức tự chủ, tự lập nghiệp, tinh thần trách nhiệm với quyết tâm vượt qua những rủi ro thường gặp khi khởi nghiệp.</t>
  </si>
  <si>
    <t>Trang bị cho sinh viên những kiến thức và kỹ năng trong việc đánh giá điều kiện để khởi nghiệp kinh doanh; tìm kiếm ý tưởng kinh doanh và lựa chọn ý tưởng kinh doanh; lập kế hoạch khởi nghiệp kinh doanh và triển khai các công việc cần thiết để tạo lập một doanh nghiệp mới.</t>
  </si>
  <si>
    <t>1. TS. Võ Thị Vân Khánh, TS. Trần Quần (2020). Bài giảng gốc Khởi nghiệp kinh doanh. Nxb Tài chính.
2. Đỗ Công Nông (2010), Giáo trình Quản trị kinh doanh, Nxb Tài chính.</t>
  </si>
  <si>
    <t>1. Nguyễn Xuân Điền, Đặng Thị Tuyết (2015). Giáo trình Quản trị chiến lược, Nxb Tài chính.
2. PGS. TS. Nguyễn Ngọc Huyền (2017).  Giáo trình Quản trị kinh doanh. Nxb Đại học Kinh tế Quốc dân.</t>
  </si>
  <si>
    <t>https://khoinghiepquocgia.vn https://startup.vnexpress.net</t>
  </si>
  <si>
    <t>Quản trị chất lượng</t>
  </si>
  <si>
    <t>Kinh tế vĩ mô, Kinh tế vi mô, Quản trị học</t>
  </si>
  <si>
    <t>Nắm được những kiến thức cơ bản về chất lượng và quản trị chất lượng, việc vận dụng vào hoạt động quản trị của các doanh nghiệp.</t>
  </si>
  <si>
    <t>Hình thành kỹ năng hoạch định, tổ chức, lãnh đạo, kiểm soát chất lượng, sử dụng các phương pháp, công cụ quản trị chất lượng phục vụ công tác chuyên môn và phát triển nghề nghiệp.</t>
  </si>
  <si>
    <t xml:space="preserve">Yêu thích ngành học sinh viên đang theo học, yêu thích công việc kinh doanh sau này. </t>
  </si>
  <si>
    <t>1. PGS. TS. Nguyễn Văn Phúc, TS. Nguyễn Xuân Điền (2016). Giáo trình quản trị chất lượng. NXB Tài chính.
2. GS.TS Nguyễn Đình Phan (2012). Giáo trình Quản trị chất lượng. NXB Đại học Kinh tế Quốc dân.</t>
  </si>
  <si>
    <t xml:space="preserve">1. TS. Nguyễn Kim Định (2012). Quản trị chất lượng. NXB Đại học Quốc gia TP Hồ Chí Minh.
</t>
  </si>
  <si>
    <t>Website của các doanh nghiệp</t>
  </si>
  <si>
    <t xml:space="preserve">Trang bị kiến thức cơ bản về quản trị chất lượng, nghiên cứu các nội dung của quản trị chất lượng như: hệ thống quản trị chất lượng, quản trị chất lượng dịch vụ, chi phí chất lượng, đảm bảo và cải tiến chất lượng trong doanh nghiệp, các công cụ sử dụng trong quản trị chất lượng. </t>
  </si>
  <si>
    <t>Quản trị chiến lược</t>
  </si>
  <si>
    <t xml:space="preserve">Trang bị kiến thức cơ bản về quản trị chiến lược như khái niệm, vai trò, quá trình quản trị chiến lược; phân tích môi trường kinh doanh; sử dụng các công cụ trong phân tích, lựa chọn chiến lược; các loại chiến lược trong doanh nghiệp; triển khai thực hiện và đánh giá chiến lược. </t>
  </si>
  <si>
    <t>Tài chính doanh nghiệp, Quản trị thương hiệu</t>
  </si>
  <si>
    <t>Quản trị học, Tài chính doanh nghiệp, Quản trị thương hiệu</t>
  </si>
  <si>
    <t>Kỹ năng về lập kế hoạch chiến lược, tổ chức thực hiện, kiểm tra và đánh giá chiến lược, ứng dụng giải quyết các tình huống trong hoạt động sản xuất và kinh doanh của doanh nghiệp.</t>
  </si>
  <si>
    <t>Nắm kiến thức cơ bản về quản trị chiến lược; hiểu môi trường kinh doanh; phân tích và lựa chọn chiến lược; các loại chiến lược, cách thức thực thi, đánh giá, điều chỉnh chiến lược.</t>
  </si>
  <si>
    <t>1. TS. Nguyễn Xuân Điền, ThS. Đặng Thị Tuyết (2015). Giáo trình Quản trị chiến lược. Nxb Tài chính.
2. PGS.TS. Ngô Kim Thanh (2015). Giáo trình Quản trị chiến lược. Nxb Đại học Kinh tế Quốc dân.</t>
  </si>
  <si>
    <t xml:space="preserve">1. GS.TS. Đoàn Thị Hồng Vân (2011). Quản trị chiến lược. Nxb Tổng hợp TP Hồ Chí Minh.
</t>
  </si>
  <si>
    <t>Website của các doanh nghiệp và website khác.</t>
  </si>
  <si>
    <t>Quản trị học</t>
  </si>
  <si>
    <t>Kinh tế vĩ mô, Kinh tế vi mô</t>
  </si>
  <si>
    <t xml:space="preserve">Trang bị những kiến thức cơ bản về lý thuyết quản trị học như bản chất, vai trò, chức năng, quá trình phát triển của quản trị; Lý thuyết hệ thống cùng các quy luật và nguyên tắc quản trị; Các hoạt động quản trị theo các chức năng như Hoạch định, tổ chức, lãnh đạo, kiểm tra. </t>
  </si>
  <si>
    <t>Nắm kiến thức cơ bản về quản trị tổ chức, cùng các môn học khác thuộc lĩnh vực quản trị giúp người học nắm được các kiến thức sâu rộng của ngành học.</t>
  </si>
  <si>
    <t>Có được các kỹ năng cần thiết về quản trị tổ chức như điều hành, ra quyết định và kiểm tra, làm việc nhóm,… phục vụ cho nghiệp vụ và phát triển nghề nghiệp.</t>
  </si>
  <si>
    <t>Yêu thích ngành học sinh viên đang theo học, yêu thích công việc quản trị trong các tổ chức.</t>
  </si>
  <si>
    <t>1. TS. Nguyễn Xuân Điền (2014). Giáo trình Quản trị học. NXB Tài chính.
2. TS. Phạm Thế Tri (2016). Quản trị học. NXB Đại học quốc gia TP Hồ Chí Minh.</t>
  </si>
  <si>
    <t>1. TS. Nguyễn Thanh Hội, TS Phan Thăng (1999). Quản trị học. NXB THống kê.
2. Nguyễn Hải Sản (2001). Quản trị học.  nhà xuất bản Thống Kê.</t>
  </si>
  <si>
    <t>Website của các doanh nghiệp và các tổ chức khác</t>
  </si>
  <si>
    <t>Nắm được những kiến thức cơ bản về quản trị các tổ chức, có cơ sở để nắm được các kiến thức chuyên sâu của các chuyên ngành thuộc ngành Hệ thống thông tin quản lý.</t>
  </si>
  <si>
    <t>Có được các kỹ năng cần thiết về quản trị tổ chức như điều hành, ra quyết định và kiểm tra, làm việc nhóm,… phục vụ cho nghiệp vụ và phát triển nghề nghiệp trong các tổ chức.</t>
  </si>
  <si>
    <t>Yêu thích ngành học sinh viên đang theo học, yêu thích công việc đảm nhận trong các tổ chức</t>
  </si>
  <si>
    <t>Kinh tế vĩ mô, Kinh tế vi mô, Pháp luật kinh tế</t>
  </si>
  <si>
    <t>Trang bị những kiến thức cơ bản về tổng quan quản trị kinh doanh; đi sâu nghiên cứu các hoạt động quản trị như phân tích môi trường kinh doanh, quyết định trong kinh doanh, quản trị chiến lược, quản trị nguồn nhân lực, quản trị chất lượng, quản trị rủi ro trong doanh nghiệp.</t>
  </si>
  <si>
    <t>Nắm kiến thức cơ bản về quản trị kinh doanh, cùng các môn học khác thuộc lĩnh vực quản trị giúp người học nắm được các kiến thức sâu rộng của ngành học.</t>
  </si>
  <si>
    <t>Có được các kỹ năng cần thiết về quản trị kinh doanh như điều hành, ra quyết định và kiểm tra, làm việc nhóm,… phục vụ cho nghiệp vụ và phát triển nghề nghiệp trong các tổ chức.</t>
  </si>
  <si>
    <t>Yêu thích ngành học sinh viên đang theo học, yêu thích công việc kinh doanh sau này.</t>
  </si>
  <si>
    <t>1. ThS. Đỗ Công Nông (2010). Giáo trình Quản trị kinh doanh. NXB Tài chính.
2. GS.TS. Nguyễn Thành Độ (2012). Giáo trình Quản trị kinh doanh. NXB Đại học Kinh tế Quốc dân.</t>
  </si>
  <si>
    <t>1. PGS. TS. Nguyễn Ngọc Huyền (2017).  Giáo trình Quản trị kinh doanh. NXB Đại học Kinh tế Quốc dân.
2. TS. Nguyễn Xuân Điền (2014). Giáo trình Quản trị học.  NXB Tài chính.</t>
  </si>
  <si>
    <t xml:space="preserve">Business Administration    </t>
  </si>
  <si>
    <t>Tiếng Anh</t>
  </si>
  <si>
    <t>Microeconomics, Macroeconomics, Economic laws</t>
  </si>
  <si>
    <t>The course helps students to grasp the basic knowledge of the subject; to have the necessary English vocabulary to read reference books related to the field of business administration. Able to discuss, analyze and comment in English on simple issues of business administration.</t>
  </si>
  <si>
    <t>Acquire the necessary skills in business administration and use English for professional work and career development, being able to adapt to working environments.</t>
  </si>
  <si>
    <t>Being interested in the subject the students are studying and the business work in the future.</t>
  </si>
  <si>
    <t xml:space="preserve">Students can apply the knowledge to analyze, evaluate and synthesize a specific research problem in the field of business administration; complete a practical research topic. </t>
  </si>
  <si>
    <t>1. Tran Thi Ngoc Diep (2018). Business Management: Lecture Notes
2. Do Cong Nong (2010). Business Administration Course. Finance Publishing House.</t>
  </si>
  <si>
    <t>1. Nguyen Ngoc Huyen (2017). Business Administration Course. National Economics University Publishing House.
2. Nguyen Xuan Dien (2014). Coursework in Management. Finance Publishing House.</t>
  </si>
  <si>
    <t>Quản trị nguồn nhân lực</t>
  </si>
  <si>
    <t xml:space="preserve">Trang bị kiến thức cơ bản về quản trị nguồn nhân lực trong lĩnh vực kinh doanh; Các phương pháp và kỹ năng quản trị nguồn nhân lực như: Hoạch định, tuyển dụng, đào tạo và phát triển; đánh giá thực hiện công việc và thù lao lao động cũng như quan hệ lao động trong doanh nghiệp. </t>
  </si>
  <si>
    <t>Nắm kiến thức cơ bản về quản trị nguồn nhân lực, cùng các môn học khác thuộc lĩnh vực quản trị giúp người học nắm được các kiến thức sâu rộng của ngành học.</t>
  </si>
  <si>
    <t>Có được những kỹ năng cơ bản về tổ chức, phối hợp, tuyển dụng, đào tạo, đánh giá thực hiện công việc, thù lao lao động và giải quyết các mối quan hệ lao động.</t>
  </si>
  <si>
    <t xml:space="preserve">Yêu thích môn học và ngành học mà sinh viên đang theo học; có thái độ tích cực trong quá trình học tập; chủ động tìm hiểu và ứng dụng vào thực tế kinh doanh liên quan môn học.
</t>
  </si>
  <si>
    <t xml:space="preserve">1. PGS.TS. Trần Xuân Hải, TS. Trần Đức Lộc (2013). Giáo trình Quản trị nguồn nhân lực. NXB Tài chính.
2. ThS. Nguyễn Vân Điềm, PGS.TS. Nguyễn Ngọc Quân (2014). Giáo trình Quản trị nhân lực. NXB Đại học Kinh tế Quốc dân.        </t>
  </si>
  <si>
    <t>1. ThS. Đỗ Công Nông (2010). Giáo trình Quản trị kinh doanh. NXB Tài chính.
2. George T. Milkovich, John W. Boudreau (2002). Quản trị nguồn nhân lực (Người dịch: Vũ Trọng Hùng). NXB Thống kê.</t>
  </si>
  <si>
    <t>Quản trị sản xuất và tác nghiệp 1</t>
  </si>
  <si>
    <t>Trang bị những kiến thức cơ bản về quản trị sản xuất và tác nghiệp ở các doanh nghiệp, như: Giới thiệu nội dung quản trị sản xuất và tác nghiệp; dự báo nhu cầu sản xuất; quyết định sản phẩm, quy trình sản xuất và hoạch định công suất; xác định địa điểm xây dựng các doanh nghiệp.</t>
  </si>
  <si>
    <t>Nắm kiến thức cơ bản về quản trị sản xuất, các công việc chuẩn bị cho giai đoạn sản xuất như dự báo nhu cầu, quyết định sản phẩm, dịch vụ; lựa chọn địa điểm xây dựng doanh nghiệp.</t>
  </si>
  <si>
    <t>Biết ứng dụng các kỹ thuật, công cụ định lượng trong việc dự báo nhu cầu; quyết định về sản phẩm/dịch vụ, công suất, máy móc thiết bị, địa điểm xây dựng doanh nghiệp,….</t>
  </si>
  <si>
    <t xml:space="preserve">Yêu thích môn học; yêu thích ngành học Quản trị Doanh nghiệp; có thái độ tích cực trong quá trình học tập; chủ động ứng dụng vào tình hình thực tế kinh doanh liên quan môn học.
</t>
  </si>
  <si>
    <t>1. TS. Trần Đức Lộc, TS. Trần Văn Phùng (2013), Giáo trình Quản trị Sản xuất và tác nghiệp, Nhà xuất bản Tài chính.
2. TS. Trần Đức Lộc (2009), Bài tập Quản trị Sản xuất và tác nghiệp, Nhà xuất bản Tài chính.</t>
  </si>
  <si>
    <t xml:space="preserve">1. ThS. Nguyễn Đình Trung, TS. Trương Đức Lực (2015), Giáo trình Quản trị tác nghiệp, Nhà xuất bản Đại học Kinh tế Quốc dân.
</t>
  </si>
  <si>
    <t>Quản trị sản xuất và tác nghiệp 2</t>
  </si>
  <si>
    <t>Quản trị sản xuất và tác nghiệp 3</t>
  </si>
  <si>
    <t>Văn hóa doanh nghiệp</t>
  </si>
  <si>
    <t>Kinh tế vi mô, Quản trị học, Quản trị sản xuất và tác nghiệp 1</t>
  </si>
  <si>
    <t>Giúp sinh viên nắm được những kiến thức cơ bản tiếp theo trong quá trình triển khai hoạt động quản trị sản xuất; có tư duy phân tích và hệ thống để bố trí mặt bằng hợp lý, lựa chọn chiến lược hoạch định tổng hợp và hoạch định nhu cầu nguyên vật liệu phù hợp với tình hình thực tế.</t>
  </si>
  <si>
    <t>Nắm những kiến thức tiếp theo về triển khai hoạt động quản trị sản xuất như:
bố trí sản xuất, lựa chọn chiến lược trong hoạch định tổng hợp và lập kế hoạch nhu cầu nguyên vật liệu.</t>
  </si>
  <si>
    <t>Có tư duy phân tích và hệ thống, biết ứng dụng các công cụ định lượng, biết cập nhật, mở rộng kiến thức và tiếp cận các kỹ thuật, phần mềm mới nhất.</t>
  </si>
  <si>
    <t>Giúp sinh viên nắm được những kiến thức cơ bản tiếp theo trong quá trình triển khai hoạt động quản trị sản xuất; có tư duy phân tích và hệ thống để điều độ sản xuất, quản trị hàng dự trữ và quản trị chất lượng.</t>
  </si>
  <si>
    <t>Nắm những kiến thức tiếp theo về triển khai hoạt động quản trị sản xuất như: điều độ sản xuất, quản trị hàng dự trữ và quản trị chất lượng.</t>
  </si>
  <si>
    <t>Trang bị những kiến thức cơ bản về văn hoá doanh nghiệp và đạo đức kinh doanh; có được các kỹ năng cần thiết để ứng xử có văn hoá trong giao tiếp, trong hoạt động chuyên môn, góp sức xây dựng và phát triển văn hoá doanh nghiệp và giữ gìn bản sắc văn hoá dân tộc.</t>
  </si>
  <si>
    <t>Quản trị học, Quản trị sản xuất và tác nghiệp 1, 2</t>
  </si>
  <si>
    <t>Kinh tế vi mô, Kinh tế vĩ mô, Pháp luật kinh tế</t>
  </si>
  <si>
    <t>Nắm kiến thức cơ bản về văn hóa doanh nghiệp và đạo đức kinh doanh, cùng các môn học khác thuộc lĩnh vực quản trị giúp người học nắm được các kiến thức sâu rộng của ngành học.</t>
  </si>
  <si>
    <t xml:space="preserve">Có các kỹ năng cần thiết để ứng xử có văn hoá trong giao tiếp, trong hoạt động chuyên môn, góp sức xây dựng và phát triển văn hoá doanh nghiệp và giữ gìn bản sắc văn hoá dân tộc.  </t>
  </si>
  <si>
    <t>Yêu thích ngành học sinh viên đang theo học, nâng cao trách nhiệm trong phát triển văn hoá kinh doanh và giữ gìn bản sắc văn hoá dân tộc.</t>
  </si>
  <si>
    <t>1. PGS.TS. Đỗ Thị Phi Hoài (2011). Giáo trình Văn hoá doanh nghiệp. NXB Tài chính.
2. PGS.TS Dương Thị Liễu (2018). Giáo trình Văn hoá kinh doanh. NXB Đại học Kinh tế quốc dân.</t>
  </si>
  <si>
    <t xml:space="preserve">1. TS. Nguyễn Mạnh Quân (2004). Giáo trình đạo đức kinh doanh và văn hoá doanh nghiệp. NXB Lao động – xã hội. </t>
  </si>
</sst>
</file>

<file path=xl/styles.xml><?xml version="1.0" encoding="utf-8"?>
<styleSheet xmlns="http://schemas.openxmlformats.org/spreadsheetml/2006/main">
  <fonts count="16">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9">
    <xf numFmtId="0" fontId="0" fillId="0" borderId="0" xfId="0"/>
    <xf numFmtId="0" fontId="6" fillId="0" borderId="3" xfId="1" applyFont="1" applyBorder="1" applyAlignment="1">
      <alignment horizontal="left" vertical="top" wrapText="1"/>
    </xf>
    <xf numFmtId="0" fontId="9" fillId="0" borderId="1" xfId="0" applyFont="1" applyFill="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center" vertical="top" wrapText="1"/>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9" fillId="0" borderId="3" xfId="0" applyFont="1" applyFill="1" applyBorder="1" applyAlignment="1">
      <alignment horizontal="left" vertical="top"/>
    </xf>
    <xf numFmtId="0" fontId="8" fillId="0" borderId="3" xfId="1" applyFont="1" applyBorder="1" applyAlignment="1">
      <alignment horizontal="left" vertical="top" wrapText="1"/>
    </xf>
    <xf numFmtId="0" fontId="8" fillId="0" borderId="3" xfId="0" applyFont="1" applyFill="1" applyBorder="1" applyAlignment="1">
      <alignment horizontal="center" vertical="top"/>
    </xf>
    <xf numFmtId="0" fontId="9" fillId="0" borderId="3" xfId="0" applyFont="1" applyFill="1" applyBorder="1" applyAlignment="1">
      <alignment horizontal="center" vertical="top"/>
    </xf>
    <xf numFmtId="0" fontId="7" fillId="0" borderId="3" xfId="1" applyFont="1" applyBorder="1" applyAlignment="1">
      <alignment horizontal="center" vertical="top"/>
    </xf>
    <xf numFmtId="0" fontId="6" fillId="0" borderId="12" xfId="1" applyFont="1" applyBorder="1" applyAlignment="1">
      <alignment horizontal="left" vertical="top" wrapText="1"/>
    </xf>
    <xf numFmtId="0" fontId="6" fillId="0" borderId="12" xfId="1" applyFont="1" applyBorder="1" applyAlignment="1">
      <alignment horizontal="center" vertical="top" wrapText="1"/>
    </xf>
    <xf numFmtId="0" fontId="10" fillId="0" borderId="12" xfId="1" applyFont="1" applyBorder="1" applyAlignment="1">
      <alignment horizontal="center" vertical="top" wrapText="1"/>
    </xf>
    <xf numFmtId="0" fontId="6" fillId="0" borderId="12" xfId="1" applyFont="1" applyBorder="1" applyAlignment="1">
      <alignment horizontal="center" vertical="top"/>
    </xf>
    <xf numFmtId="0" fontId="6" fillId="0" borderId="12" xfId="1" applyFont="1" applyBorder="1" applyAlignment="1">
      <alignment horizontal="left" vertical="top"/>
    </xf>
    <xf numFmtId="0" fontId="10" fillId="0" borderId="0" xfId="0" applyFont="1" applyAlignment="1">
      <alignment horizontal="center" wrapText="1"/>
    </xf>
    <xf numFmtId="0" fontId="11" fillId="0" borderId="0" xfId="0" applyFont="1" applyAlignment="1">
      <alignment horizontal="center" wrapText="1"/>
    </xf>
    <xf numFmtId="0" fontId="6" fillId="0" borderId="0" xfId="1" applyFont="1" applyAlignment="1">
      <alignment horizontal="center" wrapText="1"/>
    </xf>
    <xf numFmtId="0" fontId="9" fillId="0" borderId="12" xfId="0" applyFont="1" applyFill="1" applyBorder="1" applyAlignment="1">
      <alignment horizontal="center" vertical="top" wrapText="1"/>
    </xf>
    <xf numFmtId="0" fontId="7" fillId="0" borderId="0" xfId="1" applyFont="1" applyAlignment="1">
      <alignment horizontal="center" wrapText="1"/>
    </xf>
    <xf numFmtId="0" fontId="6" fillId="0" borderId="0" xfId="0" applyFont="1" applyAlignment="1">
      <alignment vertical="top" wrapText="1"/>
    </xf>
    <xf numFmtId="0" fontId="15" fillId="0" borderId="0" xfId="0" applyFont="1" applyAlignment="1">
      <alignment horizontal="justify" vertical="center"/>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0" borderId="0" xfId="0" applyFont="1" applyAlignment="1">
      <alignment horizontal="left"/>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8"/>
  <sheetViews>
    <sheetView tabSelected="1" zoomScale="63" zoomScaleNormal="63" workbookViewId="0">
      <pane xSplit="5" ySplit="6" topLeftCell="F7" activePane="bottomRight" state="frozen"/>
      <selection pane="topRight" activeCell="F1" sqref="F1"/>
      <selection pane="bottomLeft" activeCell="A7" sqref="A7"/>
      <selection pane="bottomRight" activeCell="S16" sqref="S16"/>
    </sheetView>
  </sheetViews>
  <sheetFormatPr defaultColWidth="9.140625" defaultRowHeight="18.75"/>
  <cols>
    <col min="1" max="1" width="4.42578125" style="21" customWidth="1"/>
    <col min="2" max="2" width="29.7109375" style="22" customWidth="1"/>
    <col min="3" max="3" width="4.42578125" style="21" customWidth="1"/>
    <col min="4" max="4" width="13.140625" style="21" customWidth="1"/>
    <col min="5" max="5" width="16.42578125" style="21" customWidth="1"/>
    <col min="6" max="6" width="14.140625" style="38" customWidth="1"/>
    <col min="7" max="7" width="6.5703125" style="21" customWidth="1"/>
    <col min="8" max="8" width="5.85546875" style="21" customWidth="1"/>
    <col min="9" max="9" width="7" style="21" customWidth="1"/>
    <col min="10" max="10" width="9.140625" style="21" customWidth="1"/>
    <col min="11" max="11" width="12.28515625" style="21" customWidth="1"/>
    <col min="12" max="12" width="8.42578125" style="21" customWidth="1"/>
    <col min="13" max="13" width="5.28515625" style="21" customWidth="1"/>
    <col min="14" max="14" width="7.140625" style="21" customWidth="1"/>
    <col min="15" max="15" width="9.7109375" style="21" customWidth="1"/>
    <col min="16" max="16" width="6.5703125" style="21" customWidth="1"/>
    <col min="17" max="17" width="7.140625" style="21" customWidth="1"/>
    <col min="18" max="18" width="9.42578125" style="21" customWidth="1"/>
    <col min="19" max="19" width="44.140625" style="38" customWidth="1"/>
    <col min="20" max="20" width="31.85546875" style="21" customWidth="1"/>
    <col min="21" max="21" width="31.7109375" style="21" customWidth="1"/>
    <col min="22" max="22" width="33.42578125" style="21" customWidth="1"/>
    <col min="23" max="23" width="40.140625" style="21" customWidth="1"/>
    <col min="24" max="24" width="26.140625" style="21" customWidth="1"/>
    <col min="25" max="25" width="28.7109375" style="21" customWidth="1"/>
    <col min="26" max="26" width="10.85546875" style="21" customWidth="1"/>
    <col min="27" max="27" width="10.140625" style="21" customWidth="1"/>
    <col min="28" max="28" width="6.7109375" style="21" customWidth="1"/>
    <col min="29" max="29" width="7" style="21" hidden="1" customWidth="1"/>
    <col min="30" max="30" width="6.140625" style="21" customWidth="1"/>
    <col min="31" max="31" width="7.140625" style="21" customWidth="1"/>
    <col min="32" max="32" width="7.42578125" style="21" hidden="1" customWidth="1"/>
    <col min="33" max="33" width="7" style="21" customWidth="1"/>
    <col min="34" max="34" width="5.7109375" style="21" customWidth="1"/>
    <col min="35" max="36" width="6.42578125" style="21" customWidth="1"/>
    <col min="37" max="37" width="7.85546875" style="21" customWidth="1"/>
    <col min="38" max="38" width="8.42578125" style="21" customWidth="1"/>
    <col min="39" max="39" width="7.42578125" style="21" customWidth="1"/>
    <col min="40" max="40" width="27.42578125" style="22" customWidth="1"/>
    <col min="41" max="16384" width="9.140625" style="22"/>
  </cols>
  <sheetData>
    <row r="1" spans="1:39 16384:16384" s="7" customFormat="1">
      <c r="A1" s="57" t="s">
        <v>40</v>
      </c>
      <c r="B1" s="57"/>
      <c r="C1" s="57"/>
      <c r="D1" s="6"/>
      <c r="E1" s="6"/>
      <c r="F1" s="34"/>
      <c r="G1" s="6"/>
      <c r="H1" s="6"/>
      <c r="I1" s="6"/>
      <c r="J1" s="6"/>
      <c r="K1" s="6"/>
      <c r="L1" s="6"/>
      <c r="M1" s="6"/>
      <c r="N1" s="6"/>
      <c r="O1" s="6"/>
      <c r="P1" s="6"/>
      <c r="Q1" s="6"/>
      <c r="R1" s="6"/>
      <c r="S1" s="34"/>
      <c r="T1" s="6"/>
      <c r="U1" s="6"/>
      <c r="V1" s="6"/>
      <c r="W1" s="6"/>
      <c r="X1" s="6"/>
      <c r="Y1" s="6"/>
      <c r="Z1" s="6"/>
      <c r="AA1" s="6"/>
      <c r="AB1" s="6"/>
      <c r="AC1" s="6"/>
      <c r="AD1" s="6"/>
      <c r="AE1" s="6"/>
      <c r="AF1" s="6"/>
      <c r="AG1" s="6"/>
      <c r="AH1" s="6"/>
      <c r="AI1" s="6"/>
      <c r="AJ1" s="6"/>
      <c r="AK1" s="6"/>
      <c r="AL1" s="6"/>
      <c r="AM1" s="6"/>
    </row>
    <row r="2" spans="1:39 16384:16384" s="9" customFormat="1">
      <c r="A2" s="8"/>
      <c r="C2" s="10"/>
      <c r="D2" s="10"/>
      <c r="E2" s="10"/>
      <c r="F2" s="35"/>
      <c r="G2" s="10"/>
      <c r="H2" s="10"/>
      <c r="I2" s="6"/>
      <c r="J2" s="6"/>
      <c r="K2" s="6"/>
      <c r="L2" s="6"/>
      <c r="M2" s="6"/>
      <c r="N2" s="6"/>
      <c r="O2" s="6"/>
      <c r="P2" s="6"/>
      <c r="Q2" s="6"/>
      <c r="R2" s="6"/>
      <c r="S2" s="34"/>
      <c r="T2" s="6"/>
      <c r="U2" s="6"/>
      <c r="V2" s="6"/>
      <c r="W2" s="6"/>
      <c r="X2" s="6"/>
      <c r="Y2" s="6"/>
      <c r="Z2" s="6"/>
      <c r="AA2" s="6"/>
      <c r="AB2" s="6"/>
      <c r="AC2" s="6"/>
      <c r="AD2" s="6"/>
      <c r="AE2" s="6"/>
      <c r="AF2" s="10"/>
      <c r="AG2" s="10"/>
      <c r="AH2" s="10"/>
      <c r="AI2" s="10"/>
      <c r="AJ2" s="10"/>
      <c r="AK2" s="10"/>
      <c r="AL2" s="10"/>
      <c r="AM2" s="10"/>
    </row>
    <row r="3" spans="1:39 16384:16384" s="12" customFormat="1">
      <c r="A3" s="11"/>
      <c r="C3" s="11"/>
      <c r="D3" s="11"/>
      <c r="E3" s="11"/>
      <c r="F3" s="36"/>
      <c r="G3" s="11"/>
      <c r="H3" s="11"/>
      <c r="I3" s="11"/>
      <c r="J3" s="11"/>
      <c r="K3" s="11"/>
      <c r="L3" s="11"/>
      <c r="M3" s="11"/>
      <c r="N3" s="11"/>
      <c r="O3" s="11"/>
      <c r="P3" s="11"/>
      <c r="Q3" s="11"/>
      <c r="R3" s="11"/>
      <c r="S3" s="36"/>
      <c r="T3" s="11"/>
      <c r="U3" s="11"/>
      <c r="V3" s="11"/>
      <c r="W3" s="11"/>
      <c r="X3" s="11"/>
      <c r="Y3" s="11"/>
      <c r="Z3" s="11"/>
      <c r="AA3" s="11"/>
      <c r="AB3" s="11"/>
      <c r="AC3" s="11"/>
      <c r="AD3" s="11"/>
      <c r="AE3" s="11"/>
      <c r="AF3" s="11"/>
      <c r="AG3" s="11"/>
      <c r="AH3" s="11"/>
      <c r="AI3" s="11"/>
      <c r="AJ3" s="11"/>
      <c r="AK3" s="11"/>
      <c r="AL3" s="11"/>
      <c r="AM3" s="11"/>
    </row>
    <row r="4" spans="1:39 16384:16384" s="12" customFormat="1" ht="27.95" customHeight="1">
      <c r="A4" s="41" t="s">
        <v>15</v>
      </c>
      <c r="B4" s="41" t="s">
        <v>17</v>
      </c>
      <c r="C4" s="41" t="s">
        <v>5</v>
      </c>
      <c r="D4" s="41" t="s">
        <v>42</v>
      </c>
      <c r="E4" s="41" t="s">
        <v>36</v>
      </c>
      <c r="F4" s="51" t="s">
        <v>29</v>
      </c>
      <c r="G4" s="44" t="s">
        <v>37</v>
      </c>
      <c r="H4" s="45"/>
      <c r="I4" s="44" t="s">
        <v>33</v>
      </c>
      <c r="J4" s="45"/>
      <c r="K4" s="41" t="s">
        <v>46</v>
      </c>
      <c r="L4" s="44" t="s">
        <v>32</v>
      </c>
      <c r="M4" s="46"/>
      <c r="N4" s="46"/>
      <c r="O4" s="46"/>
      <c r="P4" s="46"/>
      <c r="Q4" s="46"/>
      <c r="R4" s="45"/>
      <c r="S4" s="44" t="s">
        <v>9</v>
      </c>
      <c r="T4" s="46"/>
      <c r="U4" s="46"/>
      <c r="V4" s="45"/>
      <c r="W4" s="44" t="s">
        <v>20</v>
      </c>
      <c r="X4" s="46"/>
      <c r="Y4" s="45"/>
      <c r="Z4" s="65" t="s">
        <v>30</v>
      </c>
      <c r="AA4" s="66"/>
      <c r="AB4" s="44" t="s">
        <v>45</v>
      </c>
      <c r="AC4" s="46"/>
      <c r="AD4" s="46"/>
      <c r="AE4" s="46"/>
      <c r="AF4" s="46"/>
      <c r="AG4" s="46"/>
      <c r="AH4" s="46"/>
      <c r="AI4" s="46"/>
      <c r="AJ4" s="46"/>
      <c r="AK4" s="46"/>
      <c r="AL4" s="46"/>
      <c r="AM4" s="45"/>
    </row>
    <row r="5" spans="1:39 16384:16384" s="12" customFormat="1" ht="20.100000000000001" customHeight="1">
      <c r="A5" s="42"/>
      <c r="B5" s="42"/>
      <c r="C5" s="42"/>
      <c r="D5" s="42"/>
      <c r="E5" s="42"/>
      <c r="F5" s="51"/>
      <c r="G5" s="47" t="s">
        <v>38</v>
      </c>
      <c r="H5" s="49" t="s">
        <v>39</v>
      </c>
      <c r="I5" s="52" t="s">
        <v>34</v>
      </c>
      <c r="J5" s="52" t="s">
        <v>35</v>
      </c>
      <c r="K5" s="42"/>
      <c r="L5" s="54" t="s">
        <v>31</v>
      </c>
      <c r="M5" s="55"/>
      <c r="N5" s="55"/>
      <c r="O5" s="55"/>
      <c r="P5" s="55"/>
      <c r="Q5" s="56"/>
      <c r="R5" s="41" t="s">
        <v>8</v>
      </c>
      <c r="S5" s="58" t="s">
        <v>10</v>
      </c>
      <c r="T5" s="60" t="s">
        <v>11</v>
      </c>
      <c r="U5" s="61"/>
      <c r="V5" s="62"/>
      <c r="W5" s="52" t="s">
        <v>18</v>
      </c>
      <c r="X5" s="52" t="s">
        <v>19</v>
      </c>
      <c r="Y5" s="52" t="s">
        <v>41</v>
      </c>
      <c r="Z5" s="67"/>
      <c r="AA5" s="68"/>
      <c r="AB5" s="63" t="s">
        <v>23</v>
      </c>
      <c r="AC5" s="13"/>
      <c r="AD5" s="63" t="s">
        <v>2</v>
      </c>
      <c r="AE5" s="63" t="s">
        <v>24</v>
      </c>
      <c r="AF5" s="13"/>
      <c r="AG5" s="63" t="s">
        <v>25</v>
      </c>
      <c r="AH5" s="63" t="s">
        <v>26</v>
      </c>
      <c r="AI5" s="63" t="s">
        <v>27</v>
      </c>
      <c r="AJ5" s="63" t="s">
        <v>43</v>
      </c>
      <c r="AK5" s="63" t="s">
        <v>44</v>
      </c>
      <c r="AL5" s="63" t="s">
        <v>28</v>
      </c>
      <c r="AM5" s="63" t="s">
        <v>0</v>
      </c>
    </row>
    <row r="6" spans="1:39 16384:16384" s="12" customFormat="1" ht="44.45" customHeight="1">
      <c r="A6" s="43"/>
      <c r="B6" s="43"/>
      <c r="C6" s="43"/>
      <c r="D6" s="43"/>
      <c r="E6" s="43"/>
      <c r="F6" s="51"/>
      <c r="G6" s="48"/>
      <c r="H6" s="50"/>
      <c r="I6" s="53"/>
      <c r="J6" s="53"/>
      <c r="K6" s="43"/>
      <c r="L6" s="14" t="s">
        <v>4</v>
      </c>
      <c r="M6" s="14" t="s">
        <v>6</v>
      </c>
      <c r="N6" s="14" t="s">
        <v>3</v>
      </c>
      <c r="O6" s="14" t="s">
        <v>47</v>
      </c>
      <c r="P6" s="14" t="s">
        <v>7</v>
      </c>
      <c r="Q6" s="13" t="s">
        <v>1</v>
      </c>
      <c r="R6" s="43"/>
      <c r="S6" s="59"/>
      <c r="T6" s="15" t="s">
        <v>13</v>
      </c>
      <c r="U6" s="15" t="s">
        <v>14</v>
      </c>
      <c r="V6" s="15" t="s">
        <v>12</v>
      </c>
      <c r="W6" s="53"/>
      <c r="X6" s="53"/>
      <c r="Y6" s="53"/>
      <c r="Z6" s="16" t="s">
        <v>21</v>
      </c>
      <c r="AA6" s="16" t="s">
        <v>22</v>
      </c>
      <c r="AB6" s="64"/>
      <c r="AC6" s="13"/>
      <c r="AD6" s="64"/>
      <c r="AE6" s="64"/>
      <c r="AF6" s="13"/>
      <c r="AG6" s="64"/>
      <c r="AH6" s="64"/>
      <c r="AI6" s="64"/>
      <c r="AJ6" s="64"/>
      <c r="AK6" s="64"/>
      <c r="AL6" s="64"/>
      <c r="AM6" s="64"/>
    </row>
    <row r="7" spans="1:39 16384:16384" s="18" customFormat="1" ht="188.25" thickBot="1">
      <c r="A7" s="29">
        <v>1</v>
      </c>
      <c r="B7" s="29" t="s">
        <v>48</v>
      </c>
      <c r="C7" s="30">
        <v>2</v>
      </c>
      <c r="D7" s="30"/>
      <c r="E7" s="30"/>
      <c r="F7" s="37" t="s">
        <v>49</v>
      </c>
      <c r="G7" s="30">
        <v>30</v>
      </c>
      <c r="H7" s="30">
        <v>3</v>
      </c>
      <c r="I7" s="30" t="s">
        <v>16</v>
      </c>
      <c r="J7" s="30"/>
      <c r="K7" s="29" t="s">
        <v>68</v>
      </c>
      <c r="L7" s="30">
        <v>23</v>
      </c>
      <c r="M7" s="30">
        <v>2</v>
      </c>
      <c r="N7" s="30">
        <v>4</v>
      </c>
      <c r="O7" s="30"/>
      <c r="P7" s="30">
        <v>1</v>
      </c>
      <c r="Q7" s="31">
        <v>30</v>
      </c>
      <c r="R7" s="30">
        <v>15</v>
      </c>
      <c r="S7" s="39" t="s">
        <v>53</v>
      </c>
      <c r="T7" s="29" t="s">
        <v>50</v>
      </c>
      <c r="U7" s="29" t="s">
        <v>51</v>
      </c>
      <c r="V7" s="29" t="s">
        <v>52</v>
      </c>
      <c r="W7" s="29" t="s">
        <v>54</v>
      </c>
      <c r="X7" s="29" t="s">
        <v>55</v>
      </c>
      <c r="Y7" s="29" t="s">
        <v>56</v>
      </c>
      <c r="Z7" s="31" t="s">
        <v>16</v>
      </c>
      <c r="AA7" s="32" t="s">
        <v>16</v>
      </c>
      <c r="AB7" s="32" t="s">
        <v>16</v>
      </c>
      <c r="AC7" s="32"/>
      <c r="AD7" s="32"/>
      <c r="AE7" s="32"/>
      <c r="AF7" s="32"/>
      <c r="AG7" s="32"/>
      <c r="AH7" s="32"/>
      <c r="AI7" s="32" t="s">
        <v>16</v>
      </c>
      <c r="AJ7" s="32"/>
      <c r="AK7" s="32"/>
      <c r="AL7" s="32"/>
      <c r="AM7" s="33"/>
    </row>
    <row r="8" spans="1:39 16384:16384" s="20" customFormat="1" ht="131.1" customHeight="1" thickBot="1">
      <c r="A8" s="24">
        <v>2</v>
      </c>
      <c r="B8" s="25" t="s">
        <v>57</v>
      </c>
      <c r="C8" s="26">
        <v>2</v>
      </c>
      <c r="D8" s="26"/>
      <c r="E8" s="27"/>
      <c r="F8" s="37" t="s">
        <v>49</v>
      </c>
      <c r="G8" s="30">
        <v>30</v>
      </c>
      <c r="H8" s="30">
        <v>3</v>
      </c>
      <c r="I8" s="30" t="s">
        <v>16</v>
      </c>
      <c r="J8" s="28"/>
      <c r="K8" s="1" t="s">
        <v>58</v>
      </c>
      <c r="L8" s="28">
        <v>22</v>
      </c>
      <c r="M8" s="28">
        <v>4</v>
      </c>
      <c r="N8" s="28">
        <v>3</v>
      </c>
      <c r="O8" s="28"/>
      <c r="P8" s="28">
        <v>1</v>
      </c>
      <c r="Q8" s="17">
        <v>30</v>
      </c>
      <c r="R8" s="28">
        <v>15</v>
      </c>
      <c r="S8" s="1" t="s">
        <v>65</v>
      </c>
      <c r="T8" s="1" t="s">
        <v>59</v>
      </c>
      <c r="U8" s="1" t="s">
        <v>60</v>
      </c>
      <c r="V8" s="1" t="s">
        <v>61</v>
      </c>
      <c r="W8" s="1" t="s">
        <v>62</v>
      </c>
      <c r="X8" s="1" t="s">
        <v>63</v>
      </c>
      <c r="Y8" s="1" t="s">
        <v>64</v>
      </c>
      <c r="Z8" s="31" t="s">
        <v>16</v>
      </c>
      <c r="AA8" s="32" t="s">
        <v>16</v>
      </c>
      <c r="AB8" s="32" t="s">
        <v>16</v>
      </c>
      <c r="AC8" s="28"/>
      <c r="AD8" s="28"/>
      <c r="AE8" s="28"/>
      <c r="AF8" s="28"/>
      <c r="AG8" s="28"/>
      <c r="AH8" s="28" t="s">
        <v>16</v>
      </c>
      <c r="AI8" s="28" t="s">
        <v>16</v>
      </c>
      <c r="AJ8" s="28"/>
      <c r="AK8" s="28"/>
      <c r="AL8" s="28"/>
      <c r="AM8" s="28"/>
    </row>
    <row r="9" spans="1:39 16384:16384" s="18" customFormat="1" ht="150.75" thickBot="1">
      <c r="A9" s="29">
        <v>3</v>
      </c>
      <c r="B9" s="29" t="s">
        <v>66</v>
      </c>
      <c r="C9" s="30">
        <v>2</v>
      </c>
      <c r="D9" s="30"/>
      <c r="E9" s="30"/>
      <c r="F9" s="37" t="s">
        <v>49</v>
      </c>
      <c r="G9" s="30">
        <v>30</v>
      </c>
      <c r="H9" s="30">
        <v>3</v>
      </c>
      <c r="I9" s="30" t="s">
        <v>16</v>
      </c>
      <c r="J9" s="30"/>
      <c r="K9" s="29" t="s">
        <v>69</v>
      </c>
      <c r="L9" s="30">
        <v>23</v>
      </c>
      <c r="M9" s="30">
        <v>2</v>
      </c>
      <c r="N9" s="30">
        <v>4</v>
      </c>
      <c r="O9" s="30"/>
      <c r="P9" s="30">
        <v>1</v>
      </c>
      <c r="Q9" s="31">
        <v>30</v>
      </c>
      <c r="R9" s="30">
        <v>15</v>
      </c>
      <c r="S9" s="29" t="s">
        <v>67</v>
      </c>
      <c r="T9" s="29" t="s">
        <v>71</v>
      </c>
      <c r="U9" s="29" t="s">
        <v>70</v>
      </c>
      <c r="V9" s="29" t="s">
        <v>61</v>
      </c>
      <c r="W9" s="29" t="s">
        <v>72</v>
      </c>
      <c r="X9" s="29" t="s">
        <v>73</v>
      </c>
      <c r="Y9" s="29" t="s">
        <v>74</v>
      </c>
      <c r="Z9" s="31" t="s">
        <v>16</v>
      </c>
      <c r="AA9" s="32" t="s">
        <v>16</v>
      </c>
      <c r="AB9" s="32" t="s">
        <v>16</v>
      </c>
      <c r="AC9" s="32"/>
      <c r="AD9" s="32"/>
      <c r="AE9" s="32"/>
      <c r="AF9" s="32"/>
      <c r="AG9" s="32"/>
      <c r="AH9" s="32"/>
      <c r="AI9" s="28" t="s">
        <v>16</v>
      </c>
      <c r="AJ9" s="32"/>
      <c r="AK9" s="32"/>
      <c r="AL9" s="32"/>
      <c r="AM9" s="33"/>
    </row>
    <row r="10" spans="1:39 16384:16384" s="20" customFormat="1" ht="131.1" customHeight="1" thickBot="1">
      <c r="A10" s="24">
        <v>4</v>
      </c>
      <c r="B10" s="25" t="s">
        <v>75</v>
      </c>
      <c r="C10" s="26">
        <v>4</v>
      </c>
      <c r="D10" s="26"/>
      <c r="E10" s="27"/>
      <c r="F10" s="37" t="s">
        <v>49</v>
      </c>
      <c r="G10" s="28">
        <v>60</v>
      </c>
      <c r="H10" s="28">
        <v>3</v>
      </c>
      <c r="I10" s="28" t="s">
        <v>16</v>
      </c>
      <c r="J10" s="28"/>
      <c r="K10" s="1" t="s">
        <v>76</v>
      </c>
      <c r="L10" s="28">
        <v>50</v>
      </c>
      <c r="M10" s="28">
        <v>2</v>
      </c>
      <c r="N10" s="28">
        <v>6</v>
      </c>
      <c r="O10" s="28"/>
      <c r="P10" s="28">
        <v>2</v>
      </c>
      <c r="Q10" s="17">
        <v>60</v>
      </c>
      <c r="R10" s="28">
        <v>15</v>
      </c>
      <c r="S10" s="1" t="s">
        <v>77</v>
      </c>
      <c r="T10" s="1" t="s">
        <v>78</v>
      </c>
      <c r="U10" s="1" t="s">
        <v>79</v>
      </c>
      <c r="V10" s="1" t="s">
        <v>80</v>
      </c>
      <c r="W10" s="1" t="s">
        <v>81</v>
      </c>
      <c r="X10" s="1" t="s">
        <v>82</v>
      </c>
      <c r="Y10" s="1" t="s">
        <v>83</v>
      </c>
      <c r="Z10" s="31" t="s">
        <v>16</v>
      </c>
      <c r="AA10" s="32" t="s">
        <v>16</v>
      </c>
      <c r="AB10" s="32" t="s">
        <v>16</v>
      </c>
      <c r="AC10" s="28"/>
      <c r="AD10" s="28"/>
      <c r="AE10" s="28"/>
      <c r="AF10" s="28"/>
      <c r="AG10" s="28"/>
      <c r="AH10" s="28"/>
      <c r="AI10" s="28" t="s">
        <v>16</v>
      </c>
      <c r="AJ10" s="28"/>
      <c r="AK10" s="28"/>
      <c r="AL10" s="28"/>
      <c r="AM10" s="28"/>
      <c r="XFD10" s="18"/>
    </row>
    <row r="11" spans="1:39 16384:16384" s="18" customFormat="1" ht="150.75" thickBot="1">
      <c r="A11" s="29">
        <v>5</v>
      </c>
      <c r="B11" s="25" t="s">
        <v>75</v>
      </c>
      <c r="C11" s="30">
        <v>3</v>
      </c>
      <c r="D11" s="30"/>
      <c r="E11" s="30"/>
      <c r="F11" s="37" t="s">
        <v>49</v>
      </c>
      <c r="G11" s="30">
        <v>45</v>
      </c>
      <c r="H11" s="30">
        <v>3</v>
      </c>
      <c r="I11" s="30" t="s">
        <v>16</v>
      </c>
      <c r="J11" s="30"/>
      <c r="K11" s="1" t="s">
        <v>76</v>
      </c>
      <c r="L11" s="30">
        <v>37</v>
      </c>
      <c r="M11" s="30">
        <v>2</v>
      </c>
      <c r="N11" s="30">
        <v>4</v>
      </c>
      <c r="O11" s="30"/>
      <c r="P11" s="30">
        <v>2</v>
      </c>
      <c r="Q11" s="31">
        <v>45</v>
      </c>
      <c r="R11" s="30">
        <v>15</v>
      </c>
      <c r="S11" s="1" t="s">
        <v>77</v>
      </c>
      <c r="T11" s="29" t="s">
        <v>84</v>
      </c>
      <c r="U11" s="29" t="s">
        <v>85</v>
      </c>
      <c r="V11" s="29" t="s">
        <v>86</v>
      </c>
      <c r="W11" s="1" t="s">
        <v>81</v>
      </c>
      <c r="X11" s="1" t="s">
        <v>82</v>
      </c>
      <c r="Y11" s="1" t="s">
        <v>83</v>
      </c>
      <c r="Z11" s="31" t="s">
        <v>16</v>
      </c>
      <c r="AA11" s="32" t="s">
        <v>16</v>
      </c>
      <c r="AB11" s="32" t="s">
        <v>16</v>
      </c>
      <c r="AC11" s="32"/>
      <c r="AD11" s="32"/>
      <c r="AE11" s="32"/>
      <c r="AF11" s="32"/>
      <c r="AG11" s="32"/>
      <c r="AH11" s="32"/>
      <c r="AI11" s="28" t="s">
        <v>16</v>
      </c>
      <c r="AJ11" s="32"/>
      <c r="AK11" s="32"/>
      <c r="AL11" s="32"/>
      <c r="AM11" s="33"/>
    </row>
    <row r="12" spans="1:39 16384:16384" s="20" customFormat="1" ht="169.5" thickBot="1">
      <c r="A12" s="24">
        <v>6</v>
      </c>
      <c r="B12" s="25" t="s">
        <v>49</v>
      </c>
      <c r="C12" s="26">
        <v>2</v>
      </c>
      <c r="D12" s="26"/>
      <c r="E12" s="27"/>
      <c r="F12" s="37" t="s">
        <v>49</v>
      </c>
      <c r="G12" s="28">
        <v>30</v>
      </c>
      <c r="H12" s="28">
        <v>3</v>
      </c>
      <c r="I12" s="30" t="s">
        <v>16</v>
      </c>
      <c r="J12" s="28"/>
      <c r="K12" s="1" t="s">
        <v>87</v>
      </c>
      <c r="L12" s="28">
        <v>23</v>
      </c>
      <c r="M12" s="28">
        <v>2</v>
      </c>
      <c r="N12" s="28">
        <v>4</v>
      </c>
      <c r="O12" s="28"/>
      <c r="P12" s="28">
        <v>1</v>
      </c>
      <c r="Q12" s="17">
        <v>30</v>
      </c>
      <c r="R12" s="28">
        <v>15</v>
      </c>
      <c r="S12" s="1" t="s">
        <v>88</v>
      </c>
      <c r="T12" s="1" t="s">
        <v>89</v>
      </c>
      <c r="U12" s="29" t="s">
        <v>90</v>
      </c>
      <c r="V12" s="1" t="s">
        <v>91</v>
      </c>
      <c r="W12" s="1" t="s">
        <v>92</v>
      </c>
      <c r="X12" s="1" t="s">
        <v>93</v>
      </c>
      <c r="Y12" s="1" t="s">
        <v>83</v>
      </c>
      <c r="Z12" s="31" t="s">
        <v>16</v>
      </c>
      <c r="AA12" s="32" t="s">
        <v>16</v>
      </c>
      <c r="AB12" s="32" t="s">
        <v>16</v>
      </c>
      <c r="AC12" s="28"/>
      <c r="AD12" s="32" t="s">
        <v>16</v>
      </c>
      <c r="AE12" s="32"/>
      <c r="AF12" s="28"/>
      <c r="AG12" s="28"/>
      <c r="AH12" s="28"/>
      <c r="AI12" s="28" t="s">
        <v>16</v>
      </c>
      <c r="AJ12" s="28"/>
      <c r="AK12" s="28"/>
      <c r="AL12" s="28"/>
      <c r="AM12" s="28"/>
    </row>
    <row r="13" spans="1:39 16384:16384" s="20" customFormat="1" ht="207" thickBot="1">
      <c r="A13" s="2">
        <v>7</v>
      </c>
      <c r="B13" s="19" t="s">
        <v>94</v>
      </c>
      <c r="C13" s="4">
        <v>2</v>
      </c>
      <c r="D13" s="3" t="s">
        <v>95</v>
      </c>
      <c r="E13" s="3"/>
      <c r="F13" s="37" t="s">
        <v>49</v>
      </c>
      <c r="G13" s="28">
        <v>30</v>
      </c>
      <c r="H13" s="28">
        <v>3</v>
      </c>
      <c r="I13" s="30" t="s">
        <v>16</v>
      </c>
      <c r="J13" s="23"/>
      <c r="K13" s="1" t="s">
        <v>96</v>
      </c>
      <c r="L13" s="28">
        <v>23</v>
      </c>
      <c r="M13" s="28">
        <v>2</v>
      </c>
      <c r="N13" s="28">
        <v>4</v>
      </c>
      <c r="O13" s="5"/>
      <c r="P13" s="28">
        <v>1</v>
      </c>
      <c r="Q13" s="17">
        <v>30</v>
      </c>
      <c r="R13" s="28">
        <v>15</v>
      </c>
      <c r="S13" s="23" t="s">
        <v>97</v>
      </c>
      <c r="T13" s="1" t="s">
        <v>100</v>
      </c>
      <c r="U13" s="23" t="s">
        <v>98</v>
      </c>
      <c r="V13" s="23" t="s">
        <v>99</v>
      </c>
      <c r="W13" s="23" t="s">
        <v>101</v>
      </c>
      <c r="X13" s="23" t="s">
        <v>102</v>
      </c>
      <c r="Y13" s="23"/>
      <c r="Z13" s="31" t="s">
        <v>16</v>
      </c>
      <c r="AA13" s="32" t="s">
        <v>16</v>
      </c>
      <c r="AB13" s="32" t="s">
        <v>16</v>
      </c>
      <c r="AC13" s="5"/>
      <c r="AD13" s="5"/>
      <c r="AE13" s="5"/>
      <c r="AF13" s="5"/>
      <c r="AG13" s="5"/>
      <c r="AH13" s="5"/>
      <c r="AI13" s="28" t="s">
        <v>16</v>
      </c>
      <c r="AJ13" s="5"/>
      <c r="AK13" s="5"/>
      <c r="AL13" s="5"/>
      <c r="AM13" s="5"/>
    </row>
    <row r="14" spans="1:39 16384:16384" s="20" customFormat="1" ht="225.75" thickBot="1">
      <c r="A14" s="24">
        <v>8</v>
      </c>
      <c r="B14" s="25" t="s">
        <v>103</v>
      </c>
      <c r="C14" s="26">
        <v>2</v>
      </c>
      <c r="D14" s="26"/>
      <c r="E14" s="27"/>
      <c r="F14" s="37" t="s">
        <v>49</v>
      </c>
      <c r="G14" s="28">
        <v>30</v>
      </c>
      <c r="H14" s="28">
        <v>3</v>
      </c>
      <c r="I14" s="30" t="s">
        <v>16</v>
      </c>
      <c r="J14" s="28"/>
      <c r="K14" s="1" t="s">
        <v>58</v>
      </c>
      <c r="L14" s="28">
        <v>23</v>
      </c>
      <c r="M14" s="28">
        <v>2</v>
      </c>
      <c r="N14" s="28">
        <v>4</v>
      </c>
      <c r="O14" s="28"/>
      <c r="P14" s="28">
        <v>1</v>
      </c>
      <c r="Q14" s="17">
        <v>30</v>
      </c>
      <c r="R14" s="28">
        <v>15</v>
      </c>
      <c r="S14" s="1" t="s">
        <v>104</v>
      </c>
      <c r="T14" s="1" t="s">
        <v>105</v>
      </c>
      <c r="U14" s="1" t="s">
        <v>106</v>
      </c>
      <c r="V14" s="1" t="s">
        <v>107</v>
      </c>
      <c r="W14" s="1" t="s">
        <v>108</v>
      </c>
      <c r="X14" s="1" t="s">
        <v>109</v>
      </c>
      <c r="Y14" s="1"/>
      <c r="Z14" s="31" t="s">
        <v>16</v>
      </c>
      <c r="AA14" s="32" t="s">
        <v>16</v>
      </c>
      <c r="AB14" s="32" t="s">
        <v>16</v>
      </c>
      <c r="AC14" s="28"/>
      <c r="AD14" s="28"/>
      <c r="AE14" s="28"/>
      <c r="AF14" s="28"/>
      <c r="AG14" s="28"/>
      <c r="AH14" s="28"/>
      <c r="AI14" s="28" t="s">
        <v>16</v>
      </c>
      <c r="AJ14" s="28"/>
      <c r="AK14" s="28"/>
      <c r="AL14" s="28"/>
      <c r="AM14" s="28"/>
      <c r="XFD14" s="18"/>
    </row>
    <row r="15" spans="1:39 16384:16384" s="18" customFormat="1" ht="150.75" thickBot="1">
      <c r="A15" s="29">
        <v>9</v>
      </c>
      <c r="B15" s="25" t="s">
        <v>110</v>
      </c>
      <c r="C15" s="30">
        <v>3</v>
      </c>
      <c r="D15" s="30"/>
      <c r="E15" s="30"/>
      <c r="F15" s="37" t="s">
        <v>49</v>
      </c>
      <c r="G15" s="28">
        <v>45</v>
      </c>
      <c r="H15" s="28">
        <v>3</v>
      </c>
      <c r="I15" s="30" t="s">
        <v>16</v>
      </c>
      <c r="J15" s="30"/>
      <c r="K15" s="1" t="s">
        <v>58</v>
      </c>
      <c r="L15" s="30">
        <v>28</v>
      </c>
      <c r="M15" s="30">
        <v>12</v>
      </c>
      <c r="N15" s="30">
        <v>3</v>
      </c>
      <c r="O15" s="30"/>
      <c r="P15" s="30">
        <v>2</v>
      </c>
      <c r="Q15" s="31">
        <v>45</v>
      </c>
      <c r="R15" s="30">
        <v>15</v>
      </c>
      <c r="S15" s="1" t="s">
        <v>111</v>
      </c>
      <c r="T15" s="29" t="s">
        <v>112</v>
      </c>
      <c r="U15" s="29" t="s">
        <v>113</v>
      </c>
      <c r="V15" s="29" t="s">
        <v>114</v>
      </c>
      <c r="W15" s="1" t="s">
        <v>115</v>
      </c>
      <c r="X15" s="1" t="s">
        <v>116</v>
      </c>
      <c r="Y15" s="1"/>
      <c r="Z15" s="31" t="s">
        <v>16</v>
      </c>
      <c r="AA15" s="32" t="s">
        <v>16</v>
      </c>
      <c r="AB15" s="32" t="s">
        <v>16</v>
      </c>
      <c r="AC15" s="32"/>
      <c r="AD15" s="32"/>
      <c r="AE15" s="32"/>
      <c r="AF15" s="32"/>
      <c r="AG15" s="32"/>
      <c r="AH15" s="28" t="s">
        <v>16</v>
      </c>
      <c r="AI15" s="28" t="s">
        <v>16</v>
      </c>
      <c r="AJ15" s="32"/>
      <c r="AK15" s="32"/>
      <c r="AL15" s="32"/>
      <c r="AM15" s="33"/>
    </row>
    <row r="16" spans="1:39 16384:16384" s="20" customFormat="1" ht="150.75" thickBot="1">
      <c r="A16" s="24">
        <v>10</v>
      </c>
      <c r="B16" s="25" t="s">
        <v>117</v>
      </c>
      <c r="C16" s="26">
        <v>2</v>
      </c>
      <c r="D16" s="26"/>
      <c r="E16" s="27"/>
      <c r="F16" s="37" t="s">
        <v>49</v>
      </c>
      <c r="G16" s="28">
        <v>30</v>
      </c>
      <c r="H16" s="28">
        <v>3</v>
      </c>
      <c r="I16" s="30" t="s">
        <v>16</v>
      </c>
      <c r="J16" s="28"/>
      <c r="K16" s="1" t="s">
        <v>120</v>
      </c>
      <c r="L16" s="28">
        <v>13</v>
      </c>
      <c r="M16" s="28">
        <v>14</v>
      </c>
      <c r="N16" s="28">
        <v>2</v>
      </c>
      <c r="O16" s="28"/>
      <c r="P16" s="28">
        <v>1</v>
      </c>
      <c r="Q16" s="17">
        <v>30</v>
      </c>
      <c r="R16" s="28">
        <v>15</v>
      </c>
      <c r="S16" s="1" t="s">
        <v>121</v>
      </c>
      <c r="T16" s="1" t="s">
        <v>122</v>
      </c>
      <c r="U16" s="29" t="s">
        <v>123</v>
      </c>
      <c r="V16" s="29" t="s">
        <v>114</v>
      </c>
      <c r="W16" s="1" t="s">
        <v>115</v>
      </c>
      <c r="X16" s="1" t="s">
        <v>116</v>
      </c>
      <c r="Y16" s="1"/>
      <c r="Z16" s="31" t="s">
        <v>16</v>
      </c>
      <c r="AA16" s="32" t="s">
        <v>16</v>
      </c>
      <c r="AB16" s="32" t="s">
        <v>16</v>
      </c>
      <c r="AC16" s="28"/>
      <c r="AD16" s="32"/>
      <c r="AE16" s="32"/>
      <c r="AF16" s="28"/>
      <c r="AG16" s="28"/>
      <c r="AH16" s="28" t="s">
        <v>16</v>
      </c>
      <c r="AI16" s="28" t="s">
        <v>16</v>
      </c>
      <c r="AJ16" s="28"/>
      <c r="AK16" s="28"/>
      <c r="AL16" s="28"/>
      <c r="AM16" s="28"/>
    </row>
    <row r="17" spans="1:39" s="20" customFormat="1" ht="150.75" thickBot="1">
      <c r="A17" s="2">
        <v>11</v>
      </c>
      <c r="B17" s="19" t="s">
        <v>118</v>
      </c>
      <c r="C17" s="4">
        <v>2</v>
      </c>
      <c r="D17" s="3"/>
      <c r="E17" s="3"/>
      <c r="F17" s="37" t="s">
        <v>49</v>
      </c>
      <c r="G17" s="28">
        <v>30</v>
      </c>
      <c r="H17" s="28">
        <v>3</v>
      </c>
      <c r="I17" s="30" t="s">
        <v>16</v>
      </c>
      <c r="J17" s="23"/>
      <c r="K17" s="1" t="s">
        <v>127</v>
      </c>
      <c r="L17" s="28">
        <v>15</v>
      </c>
      <c r="M17" s="28">
        <v>11</v>
      </c>
      <c r="N17" s="28">
        <v>3</v>
      </c>
      <c r="O17" s="5"/>
      <c r="P17" s="28">
        <v>1</v>
      </c>
      <c r="Q17" s="17">
        <v>30</v>
      </c>
      <c r="R17" s="28">
        <v>15</v>
      </c>
      <c r="S17" s="40" t="s">
        <v>124</v>
      </c>
      <c r="T17" s="1" t="s">
        <v>125</v>
      </c>
      <c r="U17" s="29" t="s">
        <v>123</v>
      </c>
      <c r="V17" s="29" t="s">
        <v>114</v>
      </c>
      <c r="W17" s="1" t="s">
        <v>115</v>
      </c>
      <c r="X17" s="1" t="s">
        <v>116</v>
      </c>
      <c r="Y17" s="23"/>
      <c r="Z17" s="31" t="s">
        <v>16</v>
      </c>
      <c r="AA17" s="32" t="s">
        <v>16</v>
      </c>
      <c r="AB17" s="32" t="s">
        <v>16</v>
      </c>
      <c r="AC17" s="5"/>
      <c r="AD17" s="5"/>
      <c r="AE17" s="5"/>
      <c r="AF17" s="5"/>
      <c r="AG17" s="5"/>
      <c r="AH17" s="5" t="s">
        <v>16</v>
      </c>
      <c r="AI17" s="28" t="s">
        <v>16</v>
      </c>
      <c r="AJ17" s="5"/>
      <c r="AK17" s="5"/>
      <c r="AL17" s="5"/>
      <c r="AM17" s="5"/>
    </row>
    <row r="18" spans="1:39" s="20" customFormat="1" ht="150.75" thickBot="1">
      <c r="A18" s="2">
        <v>12</v>
      </c>
      <c r="B18" s="19" t="s">
        <v>119</v>
      </c>
      <c r="C18" s="4">
        <v>2</v>
      </c>
      <c r="D18" s="3"/>
      <c r="E18" s="3"/>
      <c r="F18" s="37" t="s">
        <v>49</v>
      </c>
      <c r="G18" s="28">
        <v>30</v>
      </c>
      <c r="H18" s="28">
        <v>3</v>
      </c>
      <c r="I18" s="30" t="s">
        <v>16</v>
      </c>
      <c r="J18" s="23"/>
      <c r="K18" s="1" t="s">
        <v>128</v>
      </c>
      <c r="L18" s="28">
        <v>23</v>
      </c>
      <c r="M18" s="28">
        <v>2</v>
      </c>
      <c r="N18" s="28">
        <v>4</v>
      </c>
      <c r="O18" s="5"/>
      <c r="P18" s="28">
        <v>1</v>
      </c>
      <c r="Q18" s="17">
        <v>30</v>
      </c>
      <c r="R18" s="28">
        <v>15</v>
      </c>
      <c r="S18" s="23" t="s">
        <v>126</v>
      </c>
      <c r="T18" s="1" t="s">
        <v>129</v>
      </c>
      <c r="U18" s="23" t="s">
        <v>130</v>
      </c>
      <c r="V18" s="23" t="s">
        <v>131</v>
      </c>
      <c r="W18" s="23" t="s">
        <v>132</v>
      </c>
      <c r="X18" s="23" t="s">
        <v>133</v>
      </c>
      <c r="Y18" s="23" t="s">
        <v>64</v>
      </c>
      <c r="Z18" s="31" t="s">
        <v>16</v>
      </c>
      <c r="AA18" s="32" t="s">
        <v>16</v>
      </c>
      <c r="AB18" s="32" t="s">
        <v>16</v>
      </c>
      <c r="AC18" s="5"/>
      <c r="AD18" s="5"/>
      <c r="AE18" s="5"/>
      <c r="AF18" s="5"/>
      <c r="AG18" s="5"/>
      <c r="AH18" s="5"/>
      <c r="AI18" s="28" t="s">
        <v>16</v>
      </c>
      <c r="AJ18" s="5"/>
      <c r="AK18" s="5"/>
      <c r="AL18" s="5"/>
      <c r="AM18" s="5"/>
    </row>
  </sheetData>
  <mergeCells count="36">
    <mergeCell ref="AM5:AM6"/>
    <mergeCell ref="AK5:AK6"/>
    <mergeCell ref="AE5:AE6"/>
    <mergeCell ref="Z4:AA5"/>
    <mergeCell ref="AB4:AM4"/>
    <mergeCell ref="AH5:AH6"/>
    <mergeCell ref="AI5:AI6"/>
    <mergeCell ref="AL5:AL6"/>
    <mergeCell ref="AJ5:AJ6"/>
    <mergeCell ref="S4:V4"/>
    <mergeCell ref="S5:S6"/>
    <mergeCell ref="T5:V5"/>
    <mergeCell ref="AD5:AD6"/>
    <mergeCell ref="AG5:AG6"/>
    <mergeCell ref="Y5:Y6"/>
    <mergeCell ref="W5:W6"/>
    <mergeCell ref="X5:X6"/>
    <mergeCell ref="AB5:AB6"/>
    <mergeCell ref="W4:Y4"/>
    <mergeCell ref="A1:C1"/>
    <mergeCell ref="A4:A6"/>
    <mergeCell ref="B4:B6"/>
    <mergeCell ref="C4:C6"/>
    <mergeCell ref="D4:D6"/>
    <mergeCell ref="E4:E6"/>
    <mergeCell ref="R5:R6"/>
    <mergeCell ref="G4:H4"/>
    <mergeCell ref="I4:J4"/>
    <mergeCell ref="K4:K6"/>
    <mergeCell ref="L4:R4"/>
    <mergeCell ref="G5:G6"/>
    <mergeCell ref="H5:H6"/>
    <mergeCell ref="F4:F6"/>
    <mergeCell ref="I5:I6"/>
    <mergeCell ref="J5:J6"/>
    <mergeCell ref="L5:Q5"/>
  </mergeCells>
  <dataValidations count="2">
    <dataValidation type="textLength" operator="lessThanOrEqual" allowBlank="1" showInputMessage="1" showErrorMessage="1" promptTitle="Thông báo" prompt="Không quá 280 ký tự (khoảng 60 từ)" sqref="S8:S16 S18">
      <formula1>280</formula1>
    </dataValidation>
    <dataValidation type="textLength" operator="lessThanOrEqual" allowBlank="1" showInputMessage="1" showErrorMessage="1" promptTitle="Thông báo" prompt="Tóm tắt không quá 180 ký tự (khoảng 35 chữ)" sqref="T7:T12 T14:T16 U7:V18">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Son</cp:lastModifiedBy>
  <cp:lastPrinted>2022-01-10T02:00:04Z</cp:lastPrinted>
  <dcterms:created xsi:type="dcterms:W3CDTF">2018-11-23T03:46:32Z</dcterms:created>
  <dcterms:modified xsi:type="dcterms:W3CDTF">2022-08-20T03:05:50Z</dcterms:modified>
</cp:coreProperties>
</file>