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bookViews>
  <sheets>
    <sheet name="2020 (CTĐT chuẩn)" sheetId="6"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<sst xmlns="http://schemas.openxmlformats.org/spreadsheetml/2006/main" count="102" uniqueCount="77">
  <si>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</si>
  <si>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</si>
  <si>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</si>
  <si>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</si>
  <si>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</si>
  <si>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</si>
  <si>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</si>
  <si>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</si>
  <si>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</si>
  <si>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</si>
  <si>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</si>
  <si>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</si>
  <si>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</si>
  <si>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</si>
  <si>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</si>
  <si>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</si>
  <si>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</si>
  <si>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</si>
  <si>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</si>
  <si>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</si>
  <si>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</si>
  <si>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</si>
  <si>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</si>
  <si>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</si>
  <si>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</si>
  <si>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</si>
  <si>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</si>
  <si>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</si>
  <si>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</si>
  <si>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</si>
  <si>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</si>
  <si>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</si>
  <si>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</si>
  <si>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</si>
  <si>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</si>
  <si>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</si>
  <si>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</si>
  <si>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</si>
  <si>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</si>
  <si>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</si>
  <si>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</si>
  <si>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</si>
  <si>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</si>
  <si>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</si>
  <si>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</si>
  <si>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(không quá 3 môn)</t>
    </r>
  </si>
  <si>
    <t>TH/TT/...</t>
  </si>
  <si>
    <t>Tiếng Việt</t>
  </si>
  <si>
    <t>Lý thuyết Hạch toán Kế toán</t>
  </si>
  <si>
    <t>Nguyên lý kế toán</t>
  </si>
  <si>
    <t xml:space="preserve">Trang bị những kiến thức lý luận là cơ sở, nền tảng của khoa học kế toán để vận dụng và xử lý các tình huống cụ thể; Thành thạo việc ghi chép các nghiệp vụ kinh tế - tài chính chủ yếu, tạo cơ sở cho việc tiếp tục học tập thật tốt các môn chuyên ngành; Hình thành phương pháp tư duy </t>
  </si>
  <si>
    <t>Có kỹ năng phân tích, tổng hợp, ra quyết định; phát hiện, trình bày và giải quyết vấn đề độc lập; năng thực tiễn nghề nghiệp; kỹ năng tổ chức, phối hợp, giải quyết công việc theo nhóm; khả năng tự học, tự nghiên cứu,.</t>
  </si>
  <si>
    <t xml:space="preserve">Hình thànhlòng yêu nghề, có đạo đức nghề nghiệp, lối sống lành mạnh, trung thực; yêu thích môn học, ngành học 
- Có thái độ kính trọng, lễ phép với thầy cô; có ý thức trách nhiệm với tập thể lớp
- SV có ý thức học tập và nghiên cứu khoa học tích cực
</t>
  </si>
  <si>
    <t>Hiểu được các kiến thức lý luận nền tảng về kế toán; Có khả năng vận dụng để xử lý các tình huống cơ bản; Biết ghi chép các nghiệp vụ kinh tế - tài chính chủ yếu</t>
  </si>
  <si>
    <t xml:space="preserve"> Yêu thích môn học, ngành học; Kính trọng, lễ phép với thầy cô; trách nhiệm với tập thể</t>
  </si>
  <si>
    <t>Kế toán doanh nghiệp thương mại dịch vụ</t>
  </si>
  <si>
    <t>Nguyên lý kế toán; Kế toán tài chính 1; Lý thuyết tài chính tiền tệ</t>
  </si>
  <si>
    <t>Hình thành lòng yêu nghề, có đạo đức nghề nghiệp, lối sống lành mạnh, trung thực; yêu thích môn học, ngành học 
- SV có ý thức học tập và nghiên cứu khoa học tích cực</t>
  </si>
  <si>
    <t xml:space="preserve">Luật kế toán Việt Nam; Hệ thống CMKTVN và các thông tư hướng dẫn thực hiện mực; Hệ thống kế toán DN VN theo TT 200/2014-QĐ/BTC ngày 22/12/2014                                                  </t>
  </si>
  <si>
    <t>Pháp luật kế toán</t>
  </si>
  <si>
    <t>Hiểu được hệ thống pháp luật hiện hành của Việt Nam trong lĩnh vực kế toán và vận dụng kiến thức phù hợp vào thực tiễn. Có khả năng tự cập nhật những vấn đề mới và những thay đổi trong các lĩnh vực kế toán - kiểm toán để phục vụ cho công tác chuyên môn.</t>
  </si>
  <si>
    <t>Có khả năng tư duy, phân tích, tổng hợp, ra quyết định
- Kỹ năng tổ chức, phối hợp, giải quyết công việc theo nhóm
- Kỹ năng tự học, tự nghiên cứu, nêu vấn đề</t>
  </si>
  <si>
    <t xml:space="preserve">Luật kế toán (2015) 
</t>
  </si>
  <si>
    <t xml:space="preserve">Hệ thống CMKTVN và các thông tư hướng dẫn thực hiện mực; Hệ thống kế toán DN VN theo TT 200/2014-QĐ/BTC ngày 22/12/2014                                                  </t>
  </si>
  <si>
    <r>
      <t xml:space="preserve">1. GS. TS. Đoàn Xuân Tiên, TS. Lê Văn Liên, ThS. Nguyễn Thị Hồng Vân (2014), </t>
    </r>
    <r>
      <rPr>
        <i/>
        <sz val="14"/>
        <color theme="1"/>
        <rFont val="Times New Roman"/>
        <family val="1"/>
      </rPr>
      <t>Giáo trình Nguyên lý kế toán</t>
    </r>
    <r>
      <rPr>
        <sz val="14"/>
        <color theme="1"/>
        <rFont val="Times New Roman"/>
        <family val="1"/>
      </rPr>
      <t xml:space="preserve">, NXB Tài chính.                           2. TS. Nguyễn Vũ Việt, ThS. Nguyễn Thị Hồng Vân (2011), </t>
    </r>
    <r>
      <rPr>
        <i/>
        <sz val="14"/>
        <color theme="1"/>
        <rFont val="Times New Roman"/>
        <family val="1"/>
      </rPr>
      <t>Bài tập Nguyên lý kế toán</t>
    </r>
    <r>
      <rPr>
        <sz val="14"/>
        <color theme="1"/>
        <rFont val="Times New Roman"/>
        <family val="1"/>
      </rPr>
      <t xml:space="preserve">, NXB Tài chính.                                                                                                     </t>
    </r>
  </si>
  <si>
    <t>1 Nguyễn Hữu Ba (2005), Giáo trính Lý thuyết Hạch toán Kế toán,NXB Tài chính.
2.Nguyễn Thị Đông (2003), Giáo trình Lý thuyết Hạch toán Kế toán, NXB Tài chính.
3. Lê Gia Lục (1999), Tổ chức công tác kế toán, NXB Tài chính.             4. Luật Kế toán(2015)</t>
  </si>
  <si>
    <r>
      <t xml:space="preserve">1. GS. TS. Đoàn Xuân Tiên, TS. Lê Văn Liên, ThS. Nguyễn Thị Hồng Vân (2014), </t>
    </r>
    <r>
      <rPr>
        <i/>
        <sz val="14"/>
        <color theme="1"/>
        <rFont val="Times New Roman"/>
        <family val="1"/>
      </rPr>
      <t>Giáo trình Nguyên lý kế toán</t>
    </r>
    <r>
      <rPr>
        <sz val="14"/>
        <color theme="1"/>
        <rFont val="Times New Roman"/>
        <family val="1"/>
      </rPr>
      <t xml:space="preserve">, NXB Tài chính.        2. TS. Nguyễn Vũ Việt, ThS. Nguyễn Thị Hồng Vân (2011), </t>
    </r>
    <r>
      <rPr>
        <i/>
        <sz val="14"/>
        <color theme="1"/>
        <rFont val="Times New Roman"/>
        <family val="1"/>
      </rPr>
      <t>Bài tập Nguyên lý kế toán</t>
    </r>
    <r>
      <rPr>
        <sz val="14"/>
        <color theme="1"/>
        <rFont val="Times New Roman"/>
        <family val="1"/>
      </rPr>
      <t xml:space="preserve">, NXB Tài chính.                                                                                                     </t>
    </r>
  </si>
  <si>
    <t>Nguyên lý kế toán; Kế toán; Pháp luật đại cương</t>
  </si>
  <si>
    <t>Kinh tế chính trị Mác-Lê nin</t>
  </si>
  <si>
    <t xml:space="preserve">GS.TS.NGND Ngô Thế Chi và PGS.TS. Trương Thị Thủy (Năm 2019): Giáo trình Kế toán doanh nghiệp thương mại - dịch vụ.
</t>
  </si>
  <si>
    <t>1 Nguyễn Hữu Ba (2005), Giáo trính Lý thuyết Hạch toán Kế toán,NXB Tài chính.
2.Nguyễn Thị Đông (2003), Giáo trình Lý thuyết Hạch toán Kế toán, NXB Tài chính.
3. Lê Gia Lục (1999), Tổ chức công tác kế toán, NXB Tài chính.   4. Luật Kế toán(2015)</t>
  </si>
  <si>
    <t>Pháp luật kế toán là môn học nghiên cứu những quy định của pháp luật liên quan đến lĩnh vực kế toán – kiểm toán. Môn học giúp sinh viên nắm hệ thống pháp lý về kế toán bao gồm Luật kế toán và các nghị định hướng dẫn, Chuẩn mực kế toán, chế độ kế toán và các thông tư hướng dẫn có liên quan.</t>
  </si>
  <si>
    <t xml:space="preserve">Lý luận căn bảnvề tổ chức công tác kế toán tại các DNTMDV. Vận dụng để xử lý các tình huống cơ bản về kế toán nghiệp vụ đơn vị </t>
  </si>
  <si>
    <t>Trang bị cho SV những kiến thức cơ bản về kế toán doanh nghiệp thương mại, dịch vụ, bao gồm: Tổ chức công tác kế toán tại các doanh nghiệp thương mại, dịch vụ; Kế toán nghiệp vụ đơn vị kinh doanh nội dương; Kế toán nghiệp vụ kinh doanh ngoại thương…..</t>
  </si>
  <si>
    <t>Các kiến thức lý luận nền tảng về kế toán ; Có khả năng vận dụng để xử lý các tình huống cơ bản ; Biết ghi chép các nghiệp vụ kinh tế - tài chính chủ yếu, tạo cơ sở cho việc tiếp tục học tập thật tốt các môn chuyên ngành</t>
  </si>
  <si>
    <t>Phân tích, tổng hợp, ra quyết định; Phát hiện, trình bày và giải quyết vấn đề độc lập</t>
  </si>
  <si>
    <t>Trang bị cho SV những kiến thức cơ bản và nền tảng của khoa học kế toán: Sự hình thành phát triển của kế toán; Các khái niệm và nguyên tắc cơ bản của khoa học kế toán; Các yếu tố cơ bản của báo cáo tài chính; Các phương pháp kế toán;  Hệ thống sổ kế toán, các hình thức kế toán; Hệ thống pháp lý kế toán; Tổ chức công tác kế toán.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</si>
</sst>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i/>
      <sz val="14"/>
      <color theme="1"/>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 fillId="0" borderId="0"/>
  </cellStyleXfs>
  <cellXfs count="62">
    <xf numFmtId="0" fontId="0" fillId="0" borderId="0" xfId="0"/>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1" xfId="1" applyFont="1" applyBorder="1" applyAlignment="1">
      <alignment horizontal="center" vertical="top" wrapText="1"/>
    </xf>
    <xf numFmtId="0" fontId="6" fillId="0" borderId="1" xfId="1" applyFont="1" applyBorder="1" applyAlignment="1">
      <alignment horizontal="center" vertical="top"/>
    </xf>
    <xf numFmtId="0" fontId="6" fillId="0" borderId="1" xfId="1" applyFont="1" applyBorder="1" applyAlignment="1">
      <alignment horizontal="left" vertical="top"/>
    </xf>
    <xf numFmtId="0" fontId="6" fillId="0" borderId="1" xfId="1" quotePrefix="1" applyFont="1" applyBorder="1" applyAlignment="1">
      <alignment horizontal="left" vertical="top" wrapText="1"/>
    </xf>
    <xf numFmtId="0" fontId="15" fillId="0" borderId="3" xfId="1" applyFont="1" applyBorder="1" applyAlignment="1">
      <alignment horizontal="left" vertical="top" wrapText="1"/>
    </xf>
    <xf numFmtId="0" fontId="15" fillId="0" borderId="3" xfId="1" applyFont="1" applyBorder="1" applyAlignment="1">
      <alignment horizontal="center" vertical="top" wrapText="1"/>
    </xf>
    <xf numFmtId="0" fontId="8" fillId="0" borderId="1" xfId="0" applyFont="1" applyBorder="1" applyAlignment="1">
      <alignment horizontal="center" vertical="top" wrapText="1"/>
    </xf>
    <xf numFmtId="0" fontId="6" fillId="0" borderId="3" xfId="1" applyFont="1" applyBorder="1" applyAlignment="1">
      <alignment horizontal="center" vertical="top" wrapText="1"/>
    </xf>
    <xf numFmtId="0" fontId="15" fillId="0" borderId="1" xfId="1" applyFont="1" applyBorder="1" applyAlignment="1">
      <alignment horizontal="center" vertical="top"/>
    </xf>
    <xf numFmtId="0" fontId="6" fillId="0" borderId="3" xfId="1" applyFont="1" applyBorder="1" applyAlignment="1">
      <alignment horizontal="center" vertical="top"/>
    </xf>
    <xf numFmtId="0" fontId="9" fillId="0" borderId="1" xfId="0" applyFont="1" applyBorder="1" applyAlignment="1">
      <alignment horizontal="left" vertical="top"/>
    </xf>
    <xf numFmtId="0" fontId="8" fillId="0" borderId="1" xfId="0" applyFont="1" applyBorder="1" applyAlignment="1">
      <alignment horizontal="center" vertical="top"/>
    </xf>
    <xf numFmtId="0" fontId="6" fillId="0" borderId="1" xfId="10" applyFont="1" applyBorder="1" applyAlignment="1">
      <alignment horizontal="left" vertical="top" wrapText="1"/>
    </xf>
    <xf numFmtId="0" fontId="15" fillId="0" borderId="3" xfId="10" applyFont="1" applyBorder="1" applyAlignment="1">
      <alignment horizontal="left" vertical="top" wrapText="1"/>
    </xf>
    <xf numFmtId="0" fontId="7" fillId="0" borderId="5" xfId="1" applyFont="1" applyBorder="1" applyAlignment="1">
      <alignment horizontal="center" vertical="top"/>
    </xf>
    <xf numFmtId="0" fontId="7" fillId="0" borderId="1" xfId="1" applyFont="1" applyBorder="1" applyAlignment="1">
      <alignment horizontal="center"/>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cellXfs>
  <cellStyles count="11">
    <cellStyle name="Hyperlink 2" xfId="2"/>
    <cellStyle name="Normal" xfId="0" builtinId="0"/>
    <cellStyle name="Normal 13" xfId="3"/>
    <cellStyle name="Normal 14" xfId="4"/>
    <cellStyle name="Normal 2" xfId="1"/>
    <cellStyle name="Normal 2 2" xfId="5"/>
    <cellStyle name="Normal 2 2 2"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7561</xdr:colOff>
      <xdr:row>0</xdr:row>
      <xdr:rowOff>149301</xdr:rowOff>
    </xdr:from>
    <xdr:to>
      <xdr:col>20</xdr:col>
      <xdr:colOff>410540</xdr:colOff>
      <xdr:row>1</xdr:row>
      <xdr:rowOff>233345</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9623275" y="149301"/>
          <a:ext cx="8703336" cy="3259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zoomScale="70" zoomScaleNormal="70" workbookViewId="0">
      <pane xSplit="4" ySplit="6" topLeftCell="G7" activePane="bottomRight" state="frozen"/>
      <selection pane="topRight" activeCell="F1" sqref="F1"/>
      <selection pane="bottomLeft" activeCell="A7" sqref="A7"/>
      <selection pane="bottomRight" activeCell="R9" sqref="R9"/>
    </sheetView>
  </sheetViews>
  <sheetFormatPr defaultColWidth="9.140625" defaultRowHeight="18.75" x14ac:dyDescent="0.3"/>
  <cols>
    <col min="1" max="1" width="4.42578125" style="13" customWidth="1"/>
    <col min="2" max="2" width="29.7109375" style="14" customWidth="1"/>
    <col min="3" max="3" width="4.42578125" style="13" customWidth="1"/>
    <col min="4" max="4" width="13.140625" style="13" customWidth="1"/>
    <col min="5" max="5" width="14.140625" style="13" customWidth="1"/>
    <col min="6" max="6" width="6.5703125" style="13" customWidth="1"/>
    <col min="7" max="7" width="5.85546875" style="13" customWidth="1"/>
    <col min="8" max="8" width="7" style="13" customWidth="1"/>
    <col min="9" max="9" width="9.140625" style="13" customWidth="1"/>
    <col min="10" max="10" width="12.28515625" style="13" customWidth="1"/>
    <col min="11" max="11" width="8.5703125" style="13" customWidth="1"/>
    <col min="12" max="12" width="5.28515625" style="13" customWidth="1"/>
    <col min="13" max="13" width="7.140625" style="13" customWidth="1"/>
    <col min="14" max="14" width="9.7109375" style="13" customWidth="1"/>
    <col min="15" max="15" width="6.5703125" style="13" customWidth="1"/>
    <col min="16" max="16" width="7.140625" style="13" customWidth="1"/>
    <col min="17" max="17" width="9.42578125" style="13" customWidth="1"/>
    <col min="18" max="18" width="44.140625" style="13" customWidth="1"/>
    <col min="19" max="19" width="31.85546875" style="13" customWidth="1"/>
    <col min="20" max="20" width="31.7109375" style="13" customWidth="1"/>
    <col min="21" max="21" width="33.5703125" style="13" customWidth="1"/>
    <col min="22" max="22" width="40.140625" style="13" customWidth="1"/>
    <col min="23" max="23" width="26.140625" style="13" customWidth="1"/>
    <col min="24" max="24" width="28.7109375" style="13" customWidth="1"/>
    <col min="25" max="25" width="10.85546875" style="13" customWidth="1"/>
    <col min="26" max="26" width="10.140625" style="13" customWidth="1"/>
    <col min="27" max="27" width="6.7109375" style="13" customWidth="1"/>
    <col min="28" max="28" width="7" style="13" hidden="1" customWidth="1"/>
    <col min="29" max="29" width="6.140625" style="13" customWidth="1"/>
    <col min="30" max="30" width="7.140625" style="13" customWidth="1"/>
    <col min="31" max="31" width="7.42578125" style="13" hidden="1" customWidth="1"/>
    <col min="32" max="32" width="7" style="13" customWidth="1"/>
    <col min="33" max="33" width="5.7109375" style="13" customWidth="1"/>
    <col min="34" max="35" width="6.42578125" style="13" customWidth="1"/>
    <col min="36" max="36" width="7.85546875" style="13" customWidth="1"/>
    <col min="37" max="37" width="8.42578125" style="13" customWidth="1"/>
    <col min="38" max="38" width="7.5703125" style="13" customWidth="1"/>
    <col min="39" max="39" width="27.5703125" style="14" customWidth="1"/>
    <col min="40" max="16384" width="9.140625" style="14"/>
  </cols>
  <sheetData>
    <row r="1" spans="1:38" s="3" customFormat="1" x14ac:dyDescent="0.3">
      <c r="A1" s="40" t="s">
        <v>39</v>
      </c>
      <c r="B1" s="40"/>
      <c r="C1" s="4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4" customFormat="1" x14ac:dyDescent="0.3">
      <c r="A2" s="17"/>
      <c r="C2" s="5"/>
      <c r="D2" s="5"/>
      <c r="E2" s="5"/>
      <c r="F2" s="5"/>
      <c r="G2" s="5"/>
      <c r="H2" s="2"/>
      <c r="I2" s="2"/>
      <c r="J2" s="2"/>
      <c r="K2" s="2"/>
      <c r="L2" s="2"/>
      <c r="M2" s="2"/>
      <c r="N2" s="2"/>
      <c r="O2" s="2"/>
      <c r="P2" s="2"/>
      <c r="Q2" s="2"/>
      <c r="R2" s="2"/>
      <c r="S2" s="2"/>
      <c r="T2" s="2"/>
      <c r="U2" s="2"/>
      <c r="V2" s="2"/>
      <c r="W2" s="2"/>
      <c r="X2" s="2"/>
      <c r="Y2" s="2"/>
      <c r="Z2" s="2"/>
      <c r="AA2" s="2"/>
      <c r="AB2" s="2"/>
      <c r="AC2" s="2"/>
      <c r="AD2" s="2"/>
      <c r="AE2" s="5"/>
      <c r="AF2" s="5"/>
      <c r="AG2" s="5"/>
      <c r="AH2" s="5"/>
      <c r="AI2" s="5"/>
      <c r="AJ2" s="5"/>
      <c r="AK2" s="5"/>
      <c r="AL2" s="5"/>
    </row>
    <row r="3" spans="1:38" s="7" customFormat="1" x14ac:dyDescent="0.3">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s="7" customFormat="1" ht="27.95" customHeight="1" x14ac:dyDescent="0.3">
      <c r="A4" s="41" t="s">
        <v>15</v>
      </c>
      <c r="B4" s="41" t="s">
        <v>17</v>
      </c>
      <c r="C4" s="41" t="s">
        <v>5</v>
      </c>
      <c r="D4" s="41" t="s">
        <v>41</v>
      </c>
      <c r="E4" s="46" t="s">
        <v>29</v>
      </c>
      <c r="F4" s="34" t="s">
        <v>36</v>
      </c>
      <c r="G4" s="36"/>
      <c r="H4" s="34" t="s">
        <v>33</v>
      </c>
      <c r="I4" s="36"/>
      <c r="J4" s="41" t="s">
        <v>45</v>
      </c>
      <c r="K4" s="34" t="s">
        <v>32</v>
      </c>
      <c r="L4" s="35"/>
      <c r="M4" s="35"/>
      <c r="N4" s="35"/>
      <c r="O4" s="35"/>
      <c r="P4" s="35"/>
      <c r="Q4" s="36"/>
      <c r="R4" s="34" t="s">
        <v>9</v>
      </c>
      <c r="S4" s="35"/>
      <c r="T4" s="35"/>
      <c r="U4" s="36"/>
      <c r="V4" s="34" t="s">
        <v>20</v>
      </c>
      <c r="W4" s="35"/>
      <c r="X4" s="36"/>
      <c r="Y4" s="47" t="s">
        <v>30</v>
      </c>
      <c r="Z4" s="48"/>
      <c r="AA4" s="34" t="s">
        <v>44</v>
      </c>
      <c r="AB4" s="35"/>
      <c r="AC4" s="35"/>
      <c r="AD4" s="35"/>
      <c r="AE4" s="35"/>
      <c r="AF4" s="35"/>
      <c r="AG4" s="35"/>
      <c r="AH4" s="35"/>
      <c r="AI4" s="35"/>
      <c r="AJ4" s="35"/>
      <c r="AK4" s="35"/>
      <c r="AL4" s="36"/>
    </row>
    <row r="5" spans="1:38" s="7" customFormat="1" ht="20.100000000000001" customHeight="1" x14ac:dyDescent="0.3">
      <c r="A5" s="42"/>
      <c r="B5" s="42"/>
      <c r="C5" s="42"/>
      <c r="D5" s="42"/>
      <c r="E5" s="46"/>
      <c r="F5" s="51" t="s">
        <v>37</v>
      </c>
      <c r="G5" s="53" t="s">
        <v>38</v>
      </c>
      <c r="H5" s="55" t="s">
        <v>34</v>
      </c>
      <c r="I5" s="55" t="s">
        <v>35</v>
      </c>
      <c r="J5" s="42"/>
      <c r="K5" s="57" t="s">
        <v>31</v>
      </c>
      <c r="L5" s="58"/>
      <c r="M5" s="58"/>
      <c r="N5" s="58"/>
      <c r="O5" s="58"/>
      <c r="P5" s="59"/>
      <c r="Q5" s="41" t="s">
        <v>8</v>
      </c>
      <c r="R5" s="60" t="s">
        <v>10</v>
      </c>
      <c r="S5" s="37" t="s">
        <v>11</v>
      </c>
      <c r="T5" s="38"/>
      <c r="U5" s="39"/>
      <c r="V5" s="55" t="s">
        <v>18</v>
      </c>
      <c r="W5" s="55" t="s">
        <v>19</v>
      </c>
      <c r="X5" s="55" t="s">
        <v>40</v>
      </c>
      <c r="Y5" s="49"/>
      <c r="Z5" s="50"/>
      <c r="AA5" s="44" t="s">
        <v>23</v>
      </c>
      <c r="AB5" s="8"/>
      <c r="AC5" s="44" t="s">
        <v>2</v>
      </c>
      <c r="AD5" s="44" t="s">
        <v>24</v>
      </c>
      <c r="AE5" s="8"/>
      <c r="AF5" s="44" t="s">
        <v>25</v>
      </c>
      <c r="AG5" s="44" t="s">
        <v>26</v>
      </c>
      <c r="AH5" s="44" t="s">
        <v>27</v>
      </c>
      <c r="AI5" s="44" t="s">
        <v>42</v>
      </c>
      <c r="AJ5" s="44" t="s">
        <v>43</v>
      </c>
      <c r="AK5" s="44" t="s">
        <v>28</v>
      </c>
      <c r="AL5" s="44" t="s">
        <v>0</v>
      </c>
    </row>
    <row r="6" spans="1:38" s="7" customFormat="1" ht="44.45" customHeight="1" x14ac:dyDescent="0.3">
      <c r="A6" s="43"/>
      <c r="B6" s="43"/>
      <c r="C6" s="43"/>
      <c r="D6" s="43"/>
      <c r="E6" s="46"/>
      <c r="F6" s="52"/>
      <c r="G6" s="54"/>
      <c r="H6" s="56"/>
      <c r="I6" s="56"/>
      <c r="J6" s="43"/>
      <c r="K6" s="9" t="s">
        <v>4</v>
      </c>
      <c r="L6" s="9" t="s">
        <v>6</v>
      </c>
      <c r="M6" s="9" t="s">
        <v>3</v>
      </c>
      <c r="N6" s="9" t="s">
        <v>46</v>
      </c>
      <c r="O6" s="9" t="s">
        <v>7</v>
      </c>
      <c r="P6" s="8" t="s">
        <v>1</v>
      </c>
      <c r="Q6" s="43"/>
      <c r="R6" s="61"/>
      <c r="S6" s="10" t="s">
        <v>13</v>
      </c>
      <c r="T6" s="10" t="s">
        <v>14</v>
      </c>
      <c r="U6" s="10" t="s">
        <v>12</v>
      </c>
      <c r="V6" s="56"/>
      <c r="W6" s="56"/>
      <c r="X6" s="56"/>
      <c r="Y6" s="16" t="s">
        <v>21</v>
      </c>
      <c r="Z6" s="16" t="s">
        <v>22</v>
      </c>
      <c r="AA6" s="45"/>
      <c r="AB6" s="8"/>
      <c r="AC6" s="45"/>
      <c r="AD6" s="45"/>
      <c r="AE6" s="8"/>
      <c r="AF6" s="45"/>
      <c r="AG6" s="45"/>
      <c r="AH6" s="45"/>
      <c r="AI6" s="45"/>
      <c r="AJ6" s="45"/>
      <c r="AK6" s="45"/>
      <c r="AL6" s="45"/>
    </row>
    <row r="7" spans="1:38" s="11" customFormat="1" ht="207" customHeight="1" x14ac:dyDescent="0.25">
      <c r="A7" s="23">
        <v>1</v>
      </c>
      <c r="B7" s="23" t="s">
        <v>49</v>
      </c>
      <c r="C7" s="24">
        <v>4</v>
      </c>
      <c r="D7" s="29" t="s">
        <v>47</v>
      </c>
      <c r="E7" s="24" t="s">
        <v>48</v>
      </c>
      <c r="F7" s="25">
        <v>69</v>
      </c>
      <c r="G7" s="25">
        <v>3</v>
      </c>
      <c r="H7" s="25" t="s">
        <v>16</v>
      </c>
      <c r="I7" s="25"/>
      <c r="J7" s="25" t="s">
        <v>68</v>
      </c>
      <c r="K7" s="25">
        <v>45</v>
      </c>
      <c r="L7" s="25">
        <v>8</v>
      </c>
      <c r="M7" s="25">
        <v>8</v>
      </c>
      <c r="N7" s="25">
        <v>6</v>
      </c>
      <c r="O7" s="25">
        <v>2</v>
      </c>
      <c r="P7" s="25">
        <v>69</v>
      </c>
      <c r="Q7" s="25">
        <v>120</v>
      </c>
      <c r="R7" s="15" t="s">
        <v>50</v>
      </c>
      <c r="S7" s="15" t="s">
        <v>74</v>
      </c>
      <c r="T7" s="15" t="s">
        <v>51</v>
      </c>
      <c r="U7" s="15" t="s">
        <v>52</v>
      </c>
      <c r="V7" s="30" t="s">
        <v>64</v>
      </c>
      <c r="W7" s="31" t="s">
        <v>65</v>
      </c>
      <c r="X7" s="23" t="s">
        <v>16</v>
      </c>
      <c r="Y7" s="26" t="s">
        <v>16</v>
      </c>
      <c r="Z7" s="20" t="s">
        <v>16</v>
      </c>
      <c r="AA7" s="20"/>
      <c r="AB7" s="20"/>
      <c r="AC7" s="20"/>
      <c r="AD7" s="20"/>
      <c r="AE7" s="20"/>
      <c r="AF7" s="20"/>
      <c r="AG7" s="20"/>
      <c r="AH7" s="20"/>
      <c r="AI7" s="20"/>
      <c r="AJ7" s="20"/>
      <c r="AK7" s="20"/>
      <c r="AL7" s="20"/>
    </row>
    <row r="8" spans="1:38" ht="225" x14ac:dyDescent="0.3">
      <c r="A8" s="23">
        <v>2</v>
      </c>
      <c r="B8" s="23" t="s">
        <v>49</v>
      </c>
      <c r="C8" s="24">
        <v>3</v>
      </c>
      <c r="D8" s="29" t="s">
        <v>47</v>
      </c>
      <c r="E8" s="24" t="s">
        <v>48</v>
      </c>
      <c r="F8" s="25">
        <v>45</v>
      </c>
      <c r="G8" s="25">
        <v>3</v>
      </c>
      <c r="H8" s="25" t="s">
        <v>16</v>
      </c>
      <c r="I8" s="25"/>
      <c r="J8" s="25" t="s">
        <v>68</v>
      </c>
      <c r="K8" s="25">
        <v>29</v>
      </c>
      <c r="L8" s="25">
        <v>5</v>
      </c>
      <c r="M8" s="25">
        <v>4</v>
      </c>
      <c r="N8" s="25">
        <v>2</v>
      </c>
      <c r="O8" s="25">
        <v>2</v>
      </c>
      <c r="P8" s="25">
        <v>45</v>
      </c>
      <c r="Q8" s="25">
        <v>90</v>
      </c>
      <c r="R8" s="15" t="s">
        <v>76</v>
      </c>
      <c r="S8" s="23" t="s">
        <v>53</v>
      </c>
      <c r="T8" s="23" t="s">
        <v>75</v>
      </c>
      <c r="U8" s="23" t="s">
        <v>54</v>
      </c>
      <c r="V8" s="30" t="s">
        <v>66</v>
      </c>
      <c r="W8" s="31" t="s">
        <v>70</v>
      </c>
      <c r="X8" s="23" t="s">
        <v>16</v>
      </c>
      <c r="Y8" s="26" t="s">
        <v>16</v>
      </c>
      <c r="Z8" s="27" t="s">
        <v>16</v>
      </c>
      <c r="AA8" s="27"/>
      <c r="AB8" s="27"/>
      <c r="AC8" s="27"/>
      <c r="AD8" s="27"/>
      <c r="AE8" s="27"/>
      <c r="AF8" s="27"/>
      <c r="AG8" s="27"/>
      <c r="AH8" s="27"/>
      <c r="AI8" s="27"/>
      <c r="AJ8" s="19"/>
    </row>
    <row r="9" spans="1:38" ht="168.75" x14ac:dyDescent="0.3">
      <c r="A9" s="28">
        <v>3</v>
      </c>
      <c r="B9" s="12" t="s">
        <v>55</v>
      </c>
      <c r="C9" s="24">
        <v>2</v>
      </c>
      <c r="D9" s="29" t="s">
        <v>47</v>
      </c>
      <c r="E9" s="29"/>
      <c r="F9" s="29">
        <v>30</v>
      </c>
      <c r="G9" s="1">
        <v>3</v>
      </c>
      <c r="H9" s="1" t="s">
        <v>16</v>
      </c>
      <c r="I9" s="1"/>
      <c r="J9" s="15" t="s">
        <v>56</v>
      </c>
      <c r="K9" s="15">
        <v>19</v>
      </c>
      <c r="L9" s="1">
        <v>7</v>
      </c>
      <c r="M9" s="1">
        <v>8</v>
      </c>
      <c r="N9" s="1"/>
      <c r="O9" s="1">
        <v>1</v>
      </c>
      <c r="P9" s="1">
        <v>30</v>
      </c>
      <c r="Q9" s="18">
        <v>60</v>
      </c>
      <c r="R9" s="15" t="s">
        <v>73</v>
      </c>
      <c r="S9" s="15" t="s">
        <v>72</v>
      </c>
      <c r="T9" s="15" t="s">
        <v>51</v>
      </c>
      <c r="U9" s="15" t="s">
        <v>57</v>
      </c>
      <c r="V9" s="21" t="s">
        <v>69</v>
      </c>
      <c r="W9" s="22" t="s">
        <v>58</v>
      </c>
      <c r="X9" s="1" t="s">
        <v>16</v>
      </c>
      <c r="Y9" s="1" t="s">
        <v>16</v>
      </c>
      <c r="Z9" s="1" t="s">
        <v>16</v>
      </c>
      <c r="AA9" s="1" t="s">
        <v>16</v>
      </c>
      <c r="AB9" s="1"/>
      <c r="AC9" s="1"/>
      <c r="AD9" s="1"/>
      <c r="AE9" s="1"/>
      <c r="AF9" s="1"/>
      <c r="AG9" s="1"/>
      <c r="AH9" s="1"/>
      <c r="AI9" s="1"/>
      <c r="AJ9" s="32"/>
      <c r="AK9" s="33"/>
      <c r="AL9" s="33"/>
    </row>
    <row r="10" spans="1:38" ht="187.5" x14ac:dyDescent="0.3">
      <c r="A10" s="28">
        <v>4</v>
      </c>
      <c r="B10" s="12" t="s">
        <v>59</v>
      </c>
      <c r="C10" s="24">
        <v>2</v>
      </c>
      <c r="D10" s="29" t="s">
        <v>47</v>
      </c>
      <c r="E10" s="29"/>
      <c r="F10" s="29">
        <v>30</v>
      </c>
      <c r="G10" s="1">
        <v>3</v>
      </c>
      <c r="H10" s="1" t="s">
        <v>16</v>
      </c>
      <c r="I10" s="1"/>
      <c r="J10" s="15" t="s">
        <v>67</v>
      </c>
      <c r="K10" s="15">
        <v>19</v>
      </c>
      <c r="L10" s="1">
        <v>7</v>
      </c>
      <c r="M10" s="1">
        <v>8</v>
      </c>
      <c r="N10" s="1"/>
      <c r="O10" s="1">
        <v>1</v>
      </c>
      <c r="P10" s="1">
        <v>30</v>
      </c>
      <c r="Q10" s="18">
        <v>60</v>
      </c>
      <c r="R10" s="15" t="s">
        <v>71</v>
      </c>
      <c r="S10" s="15" t="s">
        <v>60</v>
      </c>
      <c r="T10" s="15" t="s">
        <v>61</v>
      </c>
      <c r="U10" s="15" t="s">
        <v>57</v>
      </c>
      <c r="V10" s="21" t="s">
        <v>62</v>
      </c>
      <c r="W10" s="22" t="s">
        <v>63</v>
      </c>
      <c r="X10" s="1" t="s">
        <v>16</v>
      </c>
      <c r="Y10" s="1" t="s">
        <v>16</v>
      </c>
      <c r="Z10" s="1" t="s">
        <v>16</v>
      </c>
      <c r="AA10" s="1" t="s">
        <v>16</v>
      </c>
      <c r="AB10" s="1"/>
      <c r="AC10" s="1"/>
      <c r="AD10" s="1"/>
      <c r="AE10" s="1"/>
      <c r="AF10" s="1"/>
      <c r="AG10" s="1"/>
      <c r="AH10" s="1"/>
      <c r="AI10" s="1"/>
      <c r="AJ10" s="32"/>
      <c r="AK10" s="33"/>
      <c r="AL10" s="33"/>
    </row>
  </sheetData>
  <mergeCells count="35">
    <mergeCell ref="AL5:AL6"/>
    <mergeCell ref="AF5:AF6"/>
    <mergeCell ref="AG5:AG6"/>
    <mergeCell ref="AH5:AH6"/>
    <mergeCell ref="AI5:AI6"/>
    <mergeCell ref="AJ5:AJ6"/>
    <mergeCell ref="AK5:AK6"/>
    <mergeCell ref="V5:V6"/>
    <mergeCell ref="W5:W6"/>
    <mergeCell ref="X5:X6"/>
    <mergeCell ref="AA5:AA6"/>
    <mergeCell ref="AC5:AC6"/>
    <mergeCell ref="AD5:AD6"/>
    <mergeCell ref="E4:E6"/>
    <mergeCell ref="V4:X4"/>
    <mergeCell ref="Y4:Z5"/>
    <mergeCell ref="AA4:AL4"/>
    <mergeCell ref="F5:F6"/>
    <mergeCell ref="G5:G6"/>
    <mergeCell ref="H5:H6"/>
    <mergeCell ref="I5:I6"/>
    <mergeCell ref="K5:P5"/>
    <mergeCell ref="Q5:Q6"/>
    <mergeCell ref="R5:R6"/>
    <mergeCell ref="F4:G4"/>
    <mergeCell ref="H4:I4"/>
    <mergeCell ref="J4:J6"/>
    <mergeCell ref="K4:Q4"/>
    <mergeCell ref="R4:U4"/>
    <mergeCell ref="S5:U5"/>
    <mergeCell ref="A1:C1"/>
    <mergeCell ref="A4:A6"/>
    <mergeCell ref="B4:B6"/>
    <mergeCell ref="C4:C6"/>
    <mergeCell ref="D4:D6"/>
  </mergeCells>
  <dataValidations disablePrompts="1" count="2">
    <dataValidation type="textLength" operator="lessThanOrEqual" allowBlank="1" showInputMessage="1" showErrorMessage="1" promptTitle="Thông báo" prompt="Không quá 280 ký tự (khoảng 60 từ)" sqref="S9:S10">
      <formula1>280</formula1>
    </dataValidation>
    <dataValidation type="textLength" operator="lessThanOrEqual" allowBlank="1" showInputMessage="1" showErrorMessage="1" promptTitle="Thông báo" prompt="Tóm tắt không quá 180 ký tự (khoảng 35 chữ)" sqref="U8:U10">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2022-08-24T03:45:38Z</dcterms:modified>
</cp:coreProperties>
</file>